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/>
  </bookViews>
  <sheets>
    <sheet name="ITEM" sheetId="1" r:id="rId1"/>
  </sheets>
  <calcPr calcId="124519"/>
  <pivotCaches>
    <pivotCache cacheId="5" r:id="rId2"/>
  </pivotCaches>
</workbook>
</file>

<file path=xl/sharedStrings.xml><?xml version="1.0" encoding="utf-8"?>
<sst xmlns="http://schemas.openxmlformats.org/spreadsheetml/2006/main" count="58" uniqueCount="58">
  <si>
    <t>Data</t>
  </si>
  <si>
    <t>inc/exp</t>
  </si>
  <si>
    <t>Item</t>
  </si>
  <si>
    <t>cost centre</t>
  </si>
  <si>
    <t>line item</t>
  </si>
  <si>
    <t>Sum of Budget 2010 2011</t>
  </si>
  <si>
    <t>Sum of Actual July to December</t>
  </si>
  <si>
    <t>Sum of BUDGET 2011 2012</t>
  </si>
  <si>
    <t>Sum of Budget 2012 2013</t>
  </si>
  <si>
    <t>Sum of Budget 2013 2014</t>
  </si>
  <si>
    <t>01-inc</t>
  </si>
  <si>
    <t>001PROPERTY RATES</t>
  </si>
  <si>
    <t>003PENALTIES IMPOSED AND COLLECTION CHARGES ON RATES</t>
  </si>
  <si>
    <t>005SERVICE CHARGES</t>
  </si>
  <si>
    <t>009RENT OF FACILITIES AND EQUIPMENT</t>
  </si>
  <si>
    <t>011INTEREST EARNED - EXTERNAL INVESTMENTS</t>
  </si>
  <si>
    <t>012INTEREST EARNED - OUTSTANDING DEBTORS</t>
  </si>
  <si>
    <t>016FINES</t>
  </si>
  <si>
    <t>018LICENSES &amp; PERMITS</t>
  </si>
  <si>
    <t>020INCOME FROM AGENCY SERVICES</t>
  </si>
  <si>
    <t>022OPERATING GRANTS &amp; SUBSIDIES</t>
  </si>
  <si>
    <t>024OTHER REVENUE</t>
  </si>
  <si>
    <t>026GAIN ON DISPOSAL OF PROPERTY PLANT &amp; EQUIPMENT</t>
  </si>
  <si>
    <t>031INCOME FOREGONE</t>
  </si>
  <si>
    <t>01-inc Total</t>
  </si>
  <si>
    <t>02-Exp</t>
  </si>
  <si>
    <t>051EMPLOYEE RELATED COSTS - WAGES &amp; SALARIES</t>
  </si>
  <si>
    <t>053EMPLOYEE RELATED COSTS - SOCIAL CONTRIBUTIONS</t>
  </si>
  <si>
    <t>055EMPLOYEE COSTS CAPITALIZED</t>
  </si>
  <si>
    <t>056EMPLOYEE COSTS ALLOCATED TO OTHER OPERATING ITEMS</t>
  </si>
  <si>
    <t>058REMUNERATIONS OF COUNCILLORS</t>
  </si>
  <si>
    <t>060BAD DEBTS</t>
  </si>
  <si>
    <t>062COLLECTION COSTS</t>
  </si>
  <si>
    <t>063INVENTORY SURPLUS/LOSS</t>
  </si>
  <si>
    <t>064DEPRECIATION</t>
  </si>
  <si>
    <t>066REPAIRS AND MAINTENANCE</t>
  </si>
  <si>
    <t>068INTEREST EXPENSE - EXTERNAL BORROWINGS</t>
  </si>
  <si>
    <t>072BULK PURCHASES</t>
  </si>
  <si>
    <t>074CONTRACTED SERVICES</t>
  </si>
  <si>
    <t>076GRANTS &amp; SUBSIDIES PAID</t>
  </si>
  <si>
    <t>078GENERAL EXPENSES - OTHER</t>
  </si>
  <si>
    <t>02-Exp Total</t>
  </si>
  <si>
    <t>03-Abc</t>
  </si>
  <si>
    <t>043INTERNAL RECOVERIES</t>
  </si>
  <si>
    <t>087INTERNAL CHARGES</t>
  </si>
  <si>
    <t>03-Abc Total</t>
  </si>
  <si>
    <t>04-Cap</t>
  </si>
  <si>
    <t>600INFRASTRUCTURE</t>
  </si>
  <si>
    <t>602COMMUNITY</t>
  </si>
  <si>
    <t>608OTHER ASSETS</t>
  </si>
  <si>
    <t>610SPECIALISED VEHICLES</t>
  </si>
  <si>
    <t>04-Cap Total</t>
  </si>
  <si>
    <t>05-App</t>
  </si>
  <si>
    <t>089CASH REQUIREMENTS</t>
  </si>
  <si>
    <t>094CONTRIBUTIONS FROM OPERATING TO CAPITAL</t>
  </si>
  <si>
    <t>095TRANSFERS FROM / (TO) RESERVES</t>
  </si>
  <si>
    <t>05-App Total</t>
  </si>
  <si>
    <t>Grand Total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</si>
</sst>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7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/>
  </cellXfs>
  <cellStyles count="1">
    <cellStyle name="Normal" xfId="0" builtinId="0"/>
  </cellStyles>
  <dxfs count="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Documents%20and%20Settings/johanb.TZANEEN.000/My%20Documents/Copy%20of%20Copy%20of%20MyFiles/2011%202012%20Priliminary%20budget%20feb%20201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 Biewenga" refreshedDate="40590.466703587961" createdVersion="3" refreshedVersion="3" minRefreshableVersion="3" recordCount="1796">
  <cacheSource type="worksheet">
    <worksheetSource ref="A1:AL1797" sheet="2008 2009 Monthly Report Johan " r:id="rId2"/>
  </cacheSource>
  <cacheFields count="38">
    <cacheField name="boekjaar" numFmtId="0">
      <sharedItems containsSemiMixedTypes="0" containsString="0" containsNumber="1" containsInteger="1" minValue="10" maxValue="10"/>
    </cacheField>
    <cacheField name="bookyear" numFmtId="0">
      <sharedItems containsSemiMixedTypes="0" containsString="0" containsNumber="1" containsInteger="1" minValue="11" maxValue="11"/>
    </cacheField>
    <cacheField name="Department" numFmtId="0">
      <sharedItems count="7">
        <s v="05-Engineering Services"/>
        <s v="06-Community Services"/>
        <s v="01-Municipal manager"/>
        <s v="04-Corporate services"/>
        <s v="02-Planning &amp; Economic Development"/>
        <s v="03-Financial Services"/>
        <s v="07-Electrical Engineering Services"/>
      </sharedItems>
    </cacheField>
    <cacheField name="cost centre" numFmtId="0">
      <sharedItems count="48">
        <s v="073WATER NETWORKS"/>
        <s v="083WATER PURIFICATION"/>
        <s v="093SEWERAGE PURIFICATION"/>
        <s v="113COMMUNITY HEALTH SERVICES"/>
        <s v="115ENVIROMENTAL HEALTH SERVICES"/>
        <s v="195PROJECT MANAGEMENT"/>
        <s v="002ADMINISTRATION MUNICIPAL MANAGER"/>
        <s v="003COMMUNICATIONS"/>
        <s v="004INTERNAL AUDIT"/>
        <s v="005STRATEGIC SUPPORT"/>
        <s v="006PUBLIC PARTICIPATION &amp; PROJECT SUPPORT"/>
        <s v="012ADMINISTRATION STRATEGY &amp; DEV"/>
        <s v="014LOCAL ECONOMIC DEVELOPMENT &amp; SOCIAL DEVELOPMENT"/>
        <s v="015TOWN &amp; REGIONAL PLANNING"/>
        <s v="016HOUSING ADMINISTRATION &amp; PROPERTY VALUATION"/>
        <s v="023SATELITE OFFICE: NKOWANKOWA"/>
        <s v="024SATELITE OFFICE: LENYENYE"/>
        <s v="025SATELITE OFFICE: LETSITELE"/>
        <s v="032ADMINISTRATION FINANCE"/>
        <s v="033FINANCIAL SERVICES, REPORTING, &amp; BUDGETS"/>
        <s v="034REVENUE"/>
        <s v="035EXPENDITURE"/>
        <s v="036INVENTORY"/>
        <s v="037FLEET MANAGEMENT"/>
        <s v="038INFORMATION TECHNOLOGY"/>
        <s v="039SUPPLY CHAIN MANAGEMENT UNIT"/>
        <s v="052ADMINISTRATION HR &amp; CORP"/>
        <s v="053HUMAN RESOURCES"/>
        <s v="054OCCUPATIONAL HEALTH &amp; SAFETY"/>
        <s v="056CORPORATE SERVICES"/>
        <s v="057COUNCIL EXPENDITURE"/>
        <s v="058LEGAL SERVICES"/>
        <s v="062ADMINISTRATION CIVIL ING."/>
        <s v="063ROADS &amp; STORMWATER MANAGEMENT"/>
        <s v="103BUILDINGS &amp; HOUSING"/>
        <s v="105PARKS &amp; RECREATION"/>
        <s v="112ADMINISTRATION PUBLIC SERV."/>
        <s v="123LIBRARY SERVICES"/>
        <s v="133SOLID WASTE"/>
        <s v="134STREET CLEANSING"/>
        <s v="135PUBLIC TOILETS"/>
        <s v="140ADMINISTRATION TRANSPORT, SAFETY, SECURITY AND LIAISON"/>
        <s v="143VEHICLE LICENCING &amp; TESTING"/>
        <s v="144TRAFFIC SERVICES"/>
        <s v="153DISASTER MANAGEMENT"/>
        <s v="162ADMINISTRATION ELEC. ING."/>
        <s v="173OPERATIONS &amp; MAINTENANCE: RURAL"/>
        <s v="183OPERATIONS &amp; MAINTENANCE: TOWN"/>
      </sharedItems>
    </cacheField>
    <cacheField name="inc/exp" numFmtId="0">
      <sharedItems count="5">
        <s v="01-inc"/>
        <s v="03-Abc"/>
        <s v="02-Exp"/>
        <s v="05-App"/>
        <s v="04-Cap"/>
      </sharedItems>
    </cacheField>
    <cacheField name="Item" numFmtId="0">
      <sharedItems count="37">
        <s v="005SERVICE CHARGES"/>
        <s v="020INCOME FROM AGENCY SERVICES"/>
        <s v="022OPERATING GRANTS &amp; SUBSIDIES"/>
        <s v="031INCOME FOREGONE"/>
        <s v="043INTERNAL RECOVERIES"/>
        <s v="051EMPLOYEE RELATED COSTS - WAGES &amp; SALARIES"/>
        <s v="053EMPLOYEE RELATED COSTS - SOCIAL CONTRIBUTIONS"/>
        <s v="056EMPLOYEE COSTS ALLOCATED TO OTHER OPERATING ITEMS"/>
        <s v="060BAD DEBTS"/>
        <s v="064DEPRECIATION"/>
        <s v="066REPAIRS AND MAINTENANCE"/>
        <s v="068INTEREST EXPENSE - EXTERNAL BORROWINGS"/>
        <s v="074CONTRACTED SERVICES"/>
        <s v="078GENERAL EXPENSES - OTHER"/>
        <s v="087INTERNAL CHARGES"/>
        <s v="095TRANSFERS FROM / (TO) RESERVES"/>
        <s v="600INFRASTRUCTURE"/>
        <s v="608OTHER ASSETS"/>
        <s v="024OTHER REVENUE"/>
        <s v="072BULK PURCHASES"/>
        <s v="076GRANTS &amp; SUBSIDIES PAID"/>
        <s v="602COMMUNITY"/>
        <s v="018LICENSES &amp; PERMITS"/>
        <s v="001PROPERTY RATES"/>
        <s v="011INTEREST EARNED - EXTERNAL INVESTMENTS"/>
        <s v="003PENALTIES IMPOSED AND COLLECTION CHARGES ON RATES"/>
        <s v="012INTEREST EARNED - OUTSTANDING DEBTORS"/>
        <s v="016FINES"/>
        <s v="062COLLECTION COSTS"/>
        <s v="089CASH REQUIREMENTS"/>
        <s v="026GAIN ON DISPOSAL OF PROPERTY PLANT &amp; EQUIPMENT"/>
        <s v="063INVENTORY SURPLUS/LOSS"/>
        <s v="058REMUNERATIONS OF COUNCILLORS"/>
        <s v="055EMPLOYEE COSTS CAPITALIZED"/>
        <s v="610SPECIALISED VEHICLES"/>
        <s v="009RENT OF FACILITIES AND EQUIPMENT"/>
        <s v="094CONTRIBUTIONS FROM OPERATING TO CAPITAL"/>
      </sharedItems>
    </cacheField>
    <cacheField name="line item" numFmtId="0">
      <sharedItems count="265">
        <s v="0052USER CHARGES - WATER CONNECTION FEES"/>
        <s v="0053USER CHARGES - WATER RE-CONNECTION FEES"/>
        <s v="0215MOPANI DISTRICT"/>
        <s v="0221NATIONAL - EQUITABLE SHARE"/>
        <s v="0229PROVINCIAL LOCAL GOVERMENT"/>
        <s v="0291INCOME FOREGONE - USER CHARGES"/>
        <s v="0337INTERNAL USER CHARGES - WATER"/>
        <s v="1001SALARIES &amp; WAGES - BASIC SCALE"/>
        <s v="1002SALARIES &amp; WAGES - OVERTIME"/>
        <s v="1003SALARIES &amp; WAGES - PENSIONABLE ALLOWANCE"/>
        <s v="1004SALARIES &amp; WAGES - ANNUAL BONUS"/>
        <s v="1005SALARIES &amp; WAGES - STANDBY ALLOWANCE"/>
        <s v="1010SALARIES &amp; WAGES - LEAVE PAYMENTS"/>
        <s v="1012HOUSING ALLOWANCE"/>
        <s v="1013TRAVEL ALLOWANCE"/>
        <s v="1016PERFORMANCE INCENTIVE SCHEMES"/>
        <s v="1021CONTRIBUTION - MEDICAL AID SCHEME"/>
        <s v="1022CONTRIBUTION - PENSION SCHEMES"/>
        <s v="1023CONTRIBUTION - UIF"/>
        <s v="1024CONTRIBUTION - GROUP INSURANCE"/>
        <s v="1027CONTRIBUTION - WORKERS COMPENSATION"/>
        <s v="1028LEVIES - SETA"/>
        <s v="1029LEVIES - BARGAINING COUNCIL"/>
        <s v="1041EMPLOYEE COSTS ALLOCATED - SALARIES &amp; WAGES"/>
        <s v="1071PROVISION FOR BAD DEBTS"/>
        <s v="1091DEPRECIATION"/>
        <s v="1101FURNITURE &amp; OFFICE EQUIPMENT"/>
        <s v="1111MACHINERY &amp; EQUIPMENT"/>
        <s v="1112MACHINERY &amp; EQUIPMENT - INTERNAL LABOUR"/>
        <s v="1113MACHINERY &amp; EQUIPMENT - CONTRACTORS"/>
        <s v="1114METERS"/>
        <s v="1130DISTRIBUTION NETWORKS"/>
        <s v="1131DISTRIBUTION NETWORK - INTERNAL LABOUR"/>
        <s v="1146SIDEWALKS &amp; PAVEMENTS"/>
        <s v="1147SIDEWALKS &amp; PAVEMENTS - INTERNAL LABOUR"/>
        <s v="1211COUNCIL-OWNED LAND"/>
        <s v="1212COUNCIL-OWNED LAND - INTERNAL LABOUR"/>
        <s v="1215COUNCIL-OWNED BUILDINGS"/>
        <s v="1222COUNCIL-OWNED VEHICLES - COUNCIL-OWNED VEHICLE USAGE"/>
        <s v="1231INTEREST EXTERNAL LOANS"/>
        <s v="1263CONTRACTED SERVICES - SECURITY SERVICES"/>
        <s v="1271CONTRACTED SERVICES - GTM AGENCY FEES"/>
        <s v="1273CONTRACTED SERVICES - WATER SUPPLY"/>
        <s v="1308CONFERENCE &amp; CONVENTION COST - DOMESTIC"/>
        <s v="1311CONSUMABLE DOMESTIC ITEMS"/>
        <s v="1321ENTERTAINMENT - OFFICIALS"/>
        <s v="1325FUEL - VEHICLES"/>
        <s v="1327INSURANCE"/>
        <s v="1336LICENCES &amp; PERMITS - NON VEHICLE"/>
        <s v="1343NEW &amp; LOST BOOKS"/>
        <s v="1344NON-CAPITAL TOOLS &amp; EQUIPMENT"/>
        <s v="1348PRINTING &amp; STATIONERY"/>
        <s v="1350PROTECTIVE CLOTHING"/>
        <s v="1352PUBLIC DRIVERS PERMIT"/>
        <s v="1362STANDBY MEALS EXPENSES"/>
        <s v="1363SUBSCRIPTIONS"/>
        <s v="1364SUBSISTANCE &amp; TRAVELLING EXPENSES"/>
        <s v="1366TELEPHONE"/>
        <s v="1367TESTING OF SAMPLES"/>
        <s v="1371WATER RIGHTS PUSELA"/>
        <s v="1373ELECTRICITY CHARGES"/>
        <s v="1531INTERNAL ADMINISTRATION COSTS"/>
        <s v="1532INTERNAL IT COSTS"/>
        <s v="1533INTERNAL FACILITIES COSTS"/>
        <s v="2054TRANSFERS FROM/(TO) DISTRIBUTABLE RESERVES"/>
        <s v="5103WATER,RESERVOIR &amp; RETICULATION"/>
        <s v="0051USER CHARGES - WATER"/>
        <s v="0218FREE BASIC WATER"/>
        <s v="0256SUNDRY INCOME"/>
        <s v="1252BULK PURCHASES - WATER"/>
        <s v="1368TRAINING COSTS"/>
        <s v="1534INTERNAL USER CHARGES - ELECTRICITY"/>
        <s v="0061USER CHARGES - SEWERAGE FEES"/>
        <s v="0066USER CHARGES - CLEARING OF BLOCKED DRAINS"/>
        <s v="0336INTERNAL USER CHARGES - SEWERAGE"/>
        <s v="1536INTERNAL USER CHARGES - SEWERAGE"/>
        <s v="1537INTERNAL USER CHARGES - WATER"/>
        <s v="5106SEWERAGE PURIFICATION &amp; RETICULATION"/>
        <s v="1301ADVERTISING - GENERAL"/>
        <s v="1310CONSULTANTS &amp; PROFFESIONAL FEES"/>
        <s v="1326IOD EXPENSE"/>
        <s v="1347POSTAGE &amp; COURIER FEES"/>
        <s v="1354PUBLIC EDUCATION AND TRAINING"/>
        <s v="0246PRIVATE WORK"/>
        <s v="1265CONTRACTED SERVICES - CLEANING SERVICES"/>
        <s v="1305ABATEMENT OF PUBLIC NUISANCE"/>
        <s v="1333LEGAL FEES - OTHER"/>
        <s v="1365SUPPORT TRAUMATIC INCIDENTS"/>
        <s v="0222NATIONAL - MSIG GRANT"/>
        <s v="5202ROADS,PAVEMENTS,BRIDGES &amp; STORMWATER"/>
        <s v="0331INTERNAL ADMINISTRATION COSTS"/>
        <s v="1312COUNCIL PHOTOGRAPHY &amp; ART WORK"/>
        <s v="1322ENTERTAINMENT - PUBLIC ENTERTAINMENT"/>
        <s v="1353PUBLIC RELATIONS , TOURISM &amp; MARKETING"/>
        <s v="1270CONTRACTED SERVICES - INTERNAL AUDIT"/>
        <s v="1101FURNITURE &amp; OFFICE EQUIPMENT - MATERIALS"/>
        <s v="1370YOUTH GENDER &amp; DISABILITY"/>
        <s v="1297HOUSING PROJECTS"/>
        <s v="1309CONFERENCE &amp; CONVENTION COST - INTERNATIONAL"/>
        <s v="1340MEMBERSHIP FEES - OTHER"/>
        <s v="1355RECOGNITION DAY"/>
        <s v="0231PHOTO COPIES"/>
        <s v="0237FAXES SEND/RECEIVED"/>
        <s v="1288GRANT - DEPARTMENT OF TRADE &amp; MINERAL"/>
        <s v="5211ESTABLISHMENT OF PARKS /GARDENS"/>
        <s v="0205APPLICATION FEE - TOWN PLANNING"/>
        <s v="1267CONTRACTED SERVICES - TOWN PLANNING"/>
        <s v="1315DEED NOTICES"/>
        <s v="1266CONTRACTED SERVICES - VALUATION ROLL"/>
        <s v="1310CONSULTANTS &amp; PROFESSIONAL FEES"/>
        <s v="0001PROPERTY RATES - RESIDENTIAL PROPERTIES"/>
        <s v="0271PROPERTY RATES - RESIDENTIAL PROPERTIES"/>
        <s v="1289MSIG GRANT"/>
        <s v="1303AUDITORS FEES"/>
        <s v="2057TRANSFERS FROM /(T0) NON-DISTRIBUTABLE RESERVES"/>
        <s v="0141INTEREST EARNED - EXTERNAL INVESTMENTS - SHORT TERM"/>
        <s v="0142INTEREST EARNED - EXTERNAL INVESTMENTS - LONG TERM"/>
        <s v="0225FINANCIAL MANAGEMENT GRANT"/>
        <s v="0242INCOME INSURANCE CLAIMS"/>
        <s v="1299GRANTS - OTHER"/>
        <s v="1329INSURANCE EXCESS PAYMENTS"/>
        <s v="1330INSURANCE CLAIMS OWN EXPENDITURE"/>
        <s v="0031LATE PAYMENT - INTEREST"/>
        <s v="0101USER CHARGES - SALE OF DEVELOPED PROPERTIES"/>
        <s v="0102INDIGENT CHARGES"/>
        <s v="0151INTEREST EARNED - NON PROPERTY RATES - OUTSTANDING DEBTORS"/>
        <s v="0180R/D CHEQUE FEES"/>
        <s v="0202PERMITS - CLEARANCE CERTIFICATES"/>
        <s v="0240SUPPLY OF INFORMATION"/>
        <s v="0243VALUATION CERTIFICATE"/>
        <s v="0254NON- REFUNDABLE DEPOSIT"/>
        <s v="1082COLLECTION COSTS - LEGAL FEES"/>
        <s v="1090COLLECTION COSTS - RECOVERED"/>
        <s v="1224NON-COUNCIL-OWNED ASSETS - CONTRACTORS"/>
        <s v="1262CONTRACTED SERVICES - METER READING"/>
        <s v="1287GRANT - ESKOM EBSST"/>
        <s v="1314COST OF SALES - INVESTMENT PROPERTIES"/>
        <s v="1701CASH CONTRIBUTION"/>
        <s v="1304AUCTIONEER FEES"/>
        <s v="1306BANK ADMINISTRATION FEES &amp; INTEREST ON OVERDRAFT"/>
        <s v="0262SURPLUS ON DISPOSAL OF ASSETS"/>
        <s v="1095STORES SURPLUSSES"/>
        <s v="1096STORE LOSSES"/>
        <s v="1043INTERNAL VEHICLES"/>
        <s v="1117LAWNMOWERS"/>
        <s v="1118LAWNMOWERS - INTERNAL LABOUR"/>
        <s v="1219COUNCIL-OWNED VEHICLES - MATERIALS"/>
        <s v="1220COUNCIL-OWNED VEHICLES - COUNCIL-OWNED VEHICLE - GENERAL"/>
        <s v="1221COUNCIL-OWNED VEHICLES - INTERNAL LABOUR"/>
        <s v="1223COUNCIL-OWNED VEHICLES - CONTRACTORS"/>
        <s v="1331LEASES - VEHICLES"/>
        <s v="1335LICENCE &amp; REGISTRATION FEES - VEHICLES"/>
        <s v="1358RENT - REPEATERS"/>
        <s v="1538INTERNAL USER CHARGES - SANITATION &amp; REFUSE"/>
        <s v="0332INTERNAL IT COSTS"/>
        <s v="1106COMPUTER EQUIPMENT &amp; SOFTWARE - CONTRACTORS"/>
        <s v="1224NON-COUNCIL-OWNED-ASSETS - CONTRACTORS"/>
        <s v="1261CONTRACTED SERVICES - INFORMATION TECHNOLOGY"/>
        <s v="1360RENTAL COMPUTER"/>
        <s v="5122PLANT &amp; EQUIPMENT"/>
        <s v="5125OTHER ASSETS"/>
        <s v="1111MACHINERY &amp;EQUIPMENT"/>
        <s v="1281GRANT - MUSEUM"/>
        <s v="1282GRANT - SPORTS COUNCIL"/>
        <s v="1283GRANT - SPCA"/>
        <s v="1332LEASES - PHOTOCOPIERS"/>
        <s v="1359RENT - TELEPHONE EXCHANGE"/>
        <s v="0230SETA: GRANT"/>
        <s v="1015MEDICAL EXAMINATION"/>
        <s v="1298SETA GRANT"/>
        <s v="1302ADVERTISING - RECRUITMENT"/>
        <s v="1337LONG SERVICE AWARDS"/>
        <s v="1369TASK JOB EVALUATION(REGION 2)"/>
        <s v="1324EMPLOYEE ASSISTANCE PROGRAMME"/>
        <s v="0177DISCIPLINARY FINES"/>
        <s v="0196PERMITS - ADVERTISING &amp; BANNER FEES"/>
        <s v="1051ALLOWANCE - MAYOR"/>
        <s v="1052ALLOWANCE - FULL TIME COUNCILLORS"/>
        <s v="1053ALLOWANCE - EXECUTIVE COMMITTEE"/>
        <s v="1054ALLOWANCE - OTHER COUNCILLORS"/>
        <s v="1057COUNCILLORS ALLOWANCE - TRAVEL"/>
        <s v="1070CONTRIBUTION - COUNCILLORS - OTHER"/>
        <s v="1284GRANT - ARTS &amp; CULTURAL"/>
        <s v="1285GRANT - MAYOR SPECIAL ACCOUNT"/>
        <s v="1286GRANT - MAYOR BURSARY ACCOUNT"/>
        <s v="1319ELECTION COSTS"/>
        <s v="1320ENTERTAINMENT - EXECUTIVE COMMITTEE"/>
        <s v="1328GIFTS AND REWARDS"/>
        <s v="1341MEMBERSHIP FEES - SALGA"/>
        <s v="5118OTHER COMMUNITY ASSETS"/>
        <s v="0248COST RECOVERY - RAILWAY SIDINGS"/>
        <s v="1035EMPLOYEE COSTS CAPITALIZED - SALARIES &amp; WAGES"/>
        <s v="1132RAILWAY SIDINGS"/>
        <s v="1134STORMWATER DRAINAGE &amp; BRIDGES"/>
        <s v="1135STORMWATER DRAINAGE &amp; BRIDGES - INTERNAL LABOUR"/>
        <s v="1138TARRED ROADS"/>
        <s v="1139TARRED ROADS - INTERNAL LABOUR"/>
        <s v="1142GRAVEL ROADS"/>
        <s v="1143GRAVEL ROADS - INTERNAL LABOUR"/>
        <s v="1268CONTRACTED SERVICES - AERODROME"/>
        <s v="5002ROADS, PAVEMENTS, BRIDGES &amp; STORMWATER"/>
        <s v="5102ROADS, PAVEMENTS, BRIDGES &amp; STORMWATER"/>
        <s v="0125RENT - OLD AGE HOUSING"/>
        <s v="0126RENT - CAR PORTS CIVIC CENTRE"/>
        <s v="0140RENT - OTHER COUNCIL PROPERTY"/>
        <s v="0199PERMITS - BUILDING PLANS"/>
        <s v="0251BUILDING INSPECTOR RE-INSPECTION FEES"/>
        <s v="0333INTERNAL FACILITIES COSTS"/>
        <s v="1216COUNCIL-OWNED BUILDINGS - INTERNAL LABOUR"/>
        <s v="1323ELECTRICITY - ESKOM"/>
        <s v="5108STREET LIGHTING"/>
        <s v="0087USER CHARGES - LANDING FEES"/>
        <s v="0091USER CHARGES - CEMETRY FEES - ONCE OFF"/>
        <s v="1182SWIMMING POOL - INTERNAL LABOUR"/>
        <s v="1377CULTURAL DAY"/>
        <s v="0081USER CHARGES - MEMBERSHIP LIBRARY"/>
        <s v="0132RENT - LIBRARY HALL"/>
        <s v="0134RENT - AUDITORIUM"/>
        <s v="0171LOST &amp; OVERDUE LIBRARY BOOKS"/>
        <s v="0172DUPLICATE TICKETS"/>
        <s v="1334LIBRARY SPECIAL ACTIVITIES"/>
        <s v="0071USER CHARGES - WASTE MANAGEMENT"/>
        <s v="0072USER CHARGES - MEDICAL WASTE"/>
        <s v="0074USER CHARGES - LANDFILL TIPPING FEES"/>
        <s v="0338INTERNAL USER CHARGES - SANITATION &amp; REFUSE"/>
        <s v="1264CONTRACTED SERVICES - REFUSE REMOVAL"/>
        <s v="1120REFUSE BINS"/>
        <s v="0206CERTIFICATES - INTRUCTURES DRIVING SCHOOL"/>
        <s v="0211PRODIBA LICENSE FEE"/>
        <s v="0213NATIS DEBT"/>
        <s v="0214PROVINCIAL MOTOR VEHICLE LICENSES"/>
        <s v="1349PRODIBA SHARE - DRIVERS LICENCE FEE"/>
        <s v="1351PROVINCIAL SHARE - VEHICLE LICENCE FEE"/>
        <s v="1357RENT - PROVINCIAL LICENCE TERMINAL"/>
        <s v="0183TRAFFIC &amp; PARKING FINES"/>
        <s v="1150TRAFFIC LIGHTS"/>
        <s v="1154TRAFFIC &amp; ROAD SIGNS"/>
        <s v="1316DISASTER RELIEF"/>
        <s v="1151TRAFFIC LIGHTS - INTERNAL LABOUR"/>
        <s v="1159STREETLIGHTS - INTERNAL LABOUR"/>
        <s v="0041USER CHARGES - ELECTRICITY"/>
        <s v="0042USER CHARGES - ELECTRICITY CONNECTION FEES"/>
        <s v="0043USER CHARGES - ELECTRICITY RE-CONNCTION FEES"/>
        <s v="0223NATIONAL - GENERAL"/>
        <s v="1133DISTRIBUTION NETWORK - CONTRACTORS"/>
        <s v="1251BULK PURCHASES - ELECTRICITY"/>
        <s v="5005ELECTRICITY RETICULATION - INFRASTRUCTURE"/>
        <s v="5105ELECTRICITY RETICULATION"/>
        <s v="5205ELECTRICITY RETICULATION - INFRASTRUCTURE"/>
        <s v="0044USER CHARGES - ELECTRICITY SERVICE CONTRIBUTION "/>
        <s v="0045USER CHARGES - ELECTRICITY - TESTING OF METERS"/>
        <s v="0334INTERNAL USER CHARGES - ELECTRICITY"/>
        <s v="0335INTERNAL USER CHARGES - ELECTRICITY (STREETLIGHTS)"/>
        <s v="1158STREETLIGHTS"/>
        <s v="1535INTERNAL USER CHARGES - ELECTRICITY(STREETLIGHTS)"/>
        <s v="2031CONTRIBUTION TO ASSET FINANCING FUND"/>
        <s v="5005ELECTRICITY RETICULATION"/>
        <s v="2054TRANSFERS FROM/ (TO) DISTRIBUTABLE RESERVES" u="1"/>
        <s v="1002SALARIES AND WAGES - OVERTIME" u="1"/>
        <s v="1216COUNCIL-OWNED BUILDING - INTERNAL LABOUR" u="1"/>
        <s v="1004SALARIES &amp; WAGES - ANNUAL PAYMENTS" u="1"/>
        <s v="2054TRANSFERS FROM/(TO) DISRIBUTABLE RESERVES" u="1"/>
        <s v="2054TRANSFERS FROM/(T0) DISTRIBUTABLE RESERVES" u="1"/>
        <s v="1027CONTRIBUTION - WORKERS COMPESATION" u="1"/>
        <s v="1024CONTRIBUTION - GROUPINSURANCE" u="1"/>
      </sharedItems>
    </cacheField>
    <cacheField name="dep-no" numFmtId="0">
      <sharedItems/>
    </cacheField>
    <cacheField name="ite-no" numFmtId="0">
      <sharedItems/>
    </cacheField>
    <cacheField name="metro" numFmtId="0">
      <sharedItems/>
    </cacheField>
    <cacheField name="Budget 2010 2011" numFmtId="0">
      <sharedItems containsString="0" containsBlank="1" containsNumber="1" containsInteger="1" minValue="-193197227" maxValue="128911740"/>
    </cacheField>
    <cacheField name="BUDGET 2011 2012" numFmtId="0">
      <sharedItems containsString="0" containsBlank="1" containsNumber="1" minValue="-229268700" maxValue="155183953"/>
    </cacheField>
    <cacheField name="Budget 2012 2013" numFmtId="0">
      <sharedItems containsString="0" containsBlank="1" containsNumber="1" minValue="-240732135" maxValue="162943150.65000001"/>
    </cacheField>
    <cacheField name="Budget 2013 2014" numFmtId="0">
      <sharedItems containsString="0" containsBlank="1" containsNumber="1" minValue="-252768741.75" maxValue="171090308.1825"/>
    </cacheField>
    <cacheField name="pos-no" numFmtId="0">
      <sharedItems/>
    </cacheField>
    <cacheField name="dep-desc" numFmtId="0">
      <sharedItems/>
    </cacheField>
    <cacheField name="ite-desc" numFmtId="0">
      <sharedItems/>
    </cacheField>
    <cacheField name="pos-desc" numFmtId="0">
      <sharedItems/>
    </cacheField>
    <cacheField name="expenses 7" numFmtId="0">
      <sharedItems containsString="0" containsBlank="1" containsNumber="1" minValue="-259688893.41999999" maxValue="2963395.8"/>
    </cacheField>
    <cacheField name="expenses 8" numFmtId="0">
      <sharedItems containsString="0" containsBlank="1" containsNumber="1" minValue="-64561945" maxValue="32936552.300000001"/>
    </cacheField>
    <cacheField name="expenses 9" numFmtId="0">
      <sharedItems containsString="0" containsBlank="1" containsNumber="1" minValue="-23185128.699999999" maxValue="252433245.37"/>
    </cacheField>
    <cacheField name="expenses 10" numFmtId="0">
      <sharedItems containsString="0" containsBlank="1" containsNumber="1" minValue="-19855838.41" maxValue="16163997.84"/>
    </cacheField>
    <cacheField name="expenses 11" numFmtId="0">
      <sharedItems containsString="0" containsBlank="1" containsNumber="1" minValue="-19258725.32" maxValue="19565863.710000001"/>
    </cacheField>
    <cacheField name="expenses 12" numFmtId="0">
      <sharedItems containsString="0" containsBlank="1" containsNumber="1" minValue="-51649556" maxValue="3817577.47"/>
    </cacheField>
    <cacheField name="Actual July to December" numFmtId="0">
      <sharedItems containsString="0" containsBlank="1" containsNumber="1" minValue="-127731705.33999999" maxValue="68789952.940000013"/>
    </cacheField>
    <cacheField name="Percentage" numFmtId="0">
      <sharedItems containsBlank="1" containsMixedTypes="1" containsNumber="1" minValue="-3.5087719333333336E-2" maxValue="33.535723684210531"/>
    </cacheField>
    <cacheField name="expenses 1" numFmtId="0">
      <sharedItems containsString="0" containsBlank="1" containsNumber="1" containsInteger="1" minValue="0" maxValue="0"/>
    </cacheField>
    <cacheField name="expenses 2" numFmtId="0">
      <sharedItems containsString="0" containsBlank="1" containsNumber="1" containsInteger="1" minValue="0" maxValue="0"/>
    </cacheField>
    <cacheField name="expenses 3" numFmtId="0">
      <sharedItems containsString="0" containsBlank="1" containsNumber="1" containsInteger="1" minValue="0" maxValue="0"/>
    </cacheField>
    <cacheField name="expenses 4" numFmtId="0">
      <sharedItems containsString="0" containsBlank="1" containsNumber="1" containsInteger="1" minValue="0" maxValue="0"/>
    </cacheField>
    <cacheField name="expenses 5" numFmtId="0">
      <sharedItems containsString="0" containsBlank="1" containsNumber="1" containsInteger="1" minValue="0" maxValue="0"/>
    </cacheField>
    <cacheField name="expenses 6" numFmtId="0">
      <sharedItems containsString="0" containsBlank="1" containsNumber="1" containsInteger="1" minValue="0" maxValue="0"/>
    </cacheField>
    <cacheField name="expenses 13" numFmtId="0">
      <sharedItems containsString="0" containsBlank="1" containsNumber="1" minValue="-127731705.34" maxValue="68789952.939999998"/>
    </cacheField>
    <cacheField name="skadukoste" numFmtId="0">
      <sharedItems containsString="0" containsBlank="1" containsNumber="1" minValue="0" maxValue="41914898.939999998"/>
    </cacheField>
    <cacheField name="dg10-no" numFmtId="0">
      <sharedItems containsSemiMixedTypes="0" containsString="0" containsNumber="1" containsInteger="1" minValue="1" maxValue="14"/>
    </cacheField>
    <cacheField name="dg-desc" numFmtId="0">
      <sharedItems/>
    </cacheField>
    <cacheField name="dg-desc2" numFmtId="0">
      <sharedItems/>
    </cacheField>
    <cacheField name="dg9-no" numFmtId="0">
      <sharedItems containsString="0" containsBlank="1" containsNumber="1" containsInteger="1" minValue="1" maxValue="3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96">
  <r>
    <n v="10"/>
    <n v="11"/>
    <x v="0"/>
    <x v="0"/>
    <x v="0"/>
    <x v="0"/>
    <x v="0"/>
    <s v="073"/>
    <s v="005"/>
    <s v="MDC"/>
    <n v="-200000"/>
    <n v="-200000"/>
    <n v="-210000"/>
    <n v="-220500"/>
    <s v="0052"/>
    <s v="WATER NETWORKS"/>
    <s v="SERVICE CHARGES"/>
    <s v="USER CHARGES - WATER CONNECTION FEES"/>
    <n v="0"/>
    <n v="-47100"/>
    <n v="-29700"/>
    <n v="-12000"/>
    <n v="-16000"/>
    <n v="-2000"/>
    <n v="-106800"/>
    <n v="0.53400000000000003"/>
    <n v="0"/>
    <n v="0"/>
    <n v="0"/>
    <n v="0"/>
    <n v="0"/>
    <n v="0"/>
    <n v="-106800"/>
    <n v="0"/>
    <n v="13"/>
    <s v="Water Distribution"/>
    <s v="Water"/>
    <n v="37"/>
  </r>
  <r>
    <n v="10"/>
    <n v="11"/>
    <x v="0"/>
    <x v="0"/>
    <x v="0"/>
    <x v="0"/>
    <x v="1"/>
    <s v="073"/>
    <s v="005"/>
    <s v="MDC"/>
    <n v="-540108"/>
    <n v="-540108"/>
    <n v="-567113.4"/>
    <n v="-595469.07000000007"/>
    <s v="0053"/>
    <s v="WATER NETWORKS"/>
    <s v="SERVICE CHARGES"/>
    <s v="USER CHARGES - WATER RE-CONNECTION FEES"/>
    <n v="3240"/>
    <n v="-109620"/>
    <n v="1140"/>
    <n v="0"/>
    <n v="600"/>
    <n v="0"/>
    <n v="-104640"/>
    <n v="0.19373902997178341"/>
    <n v="0"/>
    <n v="0"/>
    <n v="0"/>
    <n v="0"/>
    <n v="0"/>
    <n v="0"/>
    <n v="-104640"/>
    <n v="0"/>
    <n v="13"/>
    <s v="Water Distribution"/>
    <s v="Water"/>
    <n v="37"/>
  </r>
  <r>
    <n v="10"/>
    <n v="11"/>
    <x v="0"/>
    <x v="0"/>
    <x v="0"/>
    <x v="1"/>
    <x v="2"/>
    <s v="073"/>
    <s v="020"/>
    <s v="MDC"/>
    <m/>
    <n v="-7886415"/>
    <n v="-8280735.75"/>
    <n v="-8694772.5374999996"/>
    <s v="0215"/>
    <s v="WATER NETWORKS"/>
    <s v="INCOME FROM AGENCY SERVICES"/>
    <s v="MOPANI DISTRICT"/>
    <m/>
    <m/>
    <m/>
    <m/>
    <m/>
    <m/>
    <m/>
    <m/>
    <m/>
    <m/>
    <m/>
    <m/>
    <m/>
    <m/>
    <m/>
    <m/>
    <n v="13"/>
    <s v="Water Distribution"/>
    <s v="Water"/>
    <m/>
  </r>
  <r>
    <n v="10"/>
    <n v="11"/>
    <x v="0"/>
    <x v="0"/>
    <x v="0"/>
    <x v="2"/>
    <x v="3"/>
    <s v="073"/>
    <s v="022"/>
    <s v="MDC"/>
    <n v="-10374915"/>
    <n v="0"/>
    <n v="0"/>
    <n v="0"/>
    <s v="0221"/>
    <s v="WATER NETWORKS"/>
    <s v="OPERATING GRANTS &amp; SUBSIDIES"/>
    <s v="NATIONAL - EQUITABLE SHARE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0"/>
    <x v="2"/>
    <x v="4"/>
    <s v="073"/>
    <s v="022"/>
    <s v="MDC"/>
    <n v="-33000000"/>
    <n v="-33000000"/>
    <n v="-34650000"/>
    <n v="-36382500"/>
    <s v="0229"/>
    <s v="WATER NETWORKS"/>
    <s v="OPERATING GRANTS &amp; SUBSIDIES"/>
    <s v="PROVINCIAL LOCAL GOVERMENT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0"/>
    <x v="3"/>
    <x v="5"/>
    <s v="073"/>
    <s v="031"/>
    <s v="MDC"/>
    <n v="2163000"/>
    <n v="496900"/>
    <n v="521745"/>
    <n v="547832.25"/>
    <s v="0291"/>
    <s v="WATER NETWORKS"/>
    <s v="INCOME FOREGONE"/>
    <s v="INCOME FOREGONE - USER CHARGES"/>
    <n v="57085.84"/>
    <n v="3789.97"/>
    <n v="33132.36"/>
    <n v="39518.32"/>
    <n v="57078.28"/>
    <n v="43781.83"/>
    <n v="234386.59999999998"/>
    <n v="0.10836181229773462"/>
    <n v="0"/>
    <n v="0"/>
    <n v="0"/>
    <n v="0"/>
    <n v="0"/>
    <n v="0"/>
    <n v="234386.6"/>
    <n v="0"/>
    <n v="13"/>
    <s v="Water Distribution"/>
    <s v="Water"/>
    <n v="37"/>
  </r>
  <r>
    <n v="10"/>
    <n v="11"/>
    <x v="0"/>
    <x v="0"/>
    <x v="1"/>
    <x v="4"/>
    <x v="6"/>
    <s v="073"/>
    <s v="043"/>
    <s v="MDC"/>
    <n v="-361203"/>
    <n v="-1132600"/>
    <n v="-1189230"/>
    <n v="-1248691.5"/>
    <s v="0337"/>
    <s v="WATER NETWORKS"/>
    <s v="INTERNAL RECOVERIES"/>
    <s v="INTERNAL USER CHARGES - WATER"/>
    <n v="-389392.5"/>
    <n v="134356"/>
    <n v="-135902.64000000001"/>
    <n v="-89313.67"/>
    <n v="-120555.63"/>
    <n v="-35370.21"/>
    <n v="-636178.64999999991"/>
    <n v="1.7612773149724668"/>
    <n v="0"/>
    <n v="0"/>
    <n v="0"/>
    <n v="0"/>
    <n v="0"/>
    <n v="0"/>
    <n v="-636178.65"/>
    <n v="0"/>
    <n v="13"/>
    <s v="Water Distribution"/>
    <s v="Water"/>
    <n v="37"/>
  </r>
  <r>
    <n v="10"/>
    <n v="11"/>
    <x v="0"/>
    <x v="0"/>
    <x v="2"/>
    <x v="5"/>
    <x v="7"/>
    <s v="073"/>
    <s v="051"/>
    <s v="MDC"/>
    <n v="6098899"/>
    <n v="6817035"/>
    <n v="7157886.75"/>
    <n v="7515781.0875000004"/>
    <s v="1001"/>
    <s v="WATER NETWORKS"/>
    <s v="EMPLOYEE RELATED COSTS - WAGES &amp; SALARIES"/>
    <s v="SALARIES &amp; WAGES - BASIC SCALE"/>
    <n v="484280.9"/>
    <n v="552630.31000000006"/>
    <n v="513768.36"/>
    <n v="507945.69"/>
    <n v="500793.97"/>
    <n v="495203.09"/>
    <n v="3054622.32"/>
    <n v="0.50084815636396007"/>
    <n v="0"/>
    <n v="0"/>
    <n v="0"/>
    <n v="0"/>
    <n v="0"/>
    <n v="0"/>
    <n v="3054622.32"/>
    <n v="0"/>
    <n v="13"/>
    <s v="Water Distribution"/>
    <s v="Water"/>
    <n v="37"/>
  </r>
  <r>
    <n v="10"/>
    <n v="11"/>
    <x v="0"/>
    <x v="0"/>
    <x v="2"/>
    <x v="5"/>
    <x v="8"/>
    <s v="073"/>
    <s v="051"/>
    <s v="MDC"/>
    <n v="2611451"/>
    <n v="2362838"/>
    <n v="2480979.9"/>
    <n v="2605028.895"/>
    <s v="1002"/>
    <s v="WATER NETWORKS"/>
    <s v="EMPLOYEE RELATED COSTS - WAGES &amp; SALARIES"/>
    <s v="SALARIES &amp; WAGES - OVERTIME"/>
    <n v="193541.27"/>
    <n v="158121.85"/>
    <n v="150214.34"/>
    <n v="203836.74"/>
    <n v="161768.04"/>
    <n v="216568.18"/>
    <n v="1084050.42"/>
    <n v="0.41511421045235003"/>
    <n v="0"/>
    <n v="0"/>
    <n v="0"/>
    <n v="0"/>
    <n v="0"/>
    <n v="0"/>
    <n v="1084050.42"/>
    <n v="0"/>
    <n v="13"/>
    <s v="Water Distribution"/>
    <s v="Water"/>
    <n v="37"/>
  </r>
  <r>
    <n v="10"/>
    <n v="11"/>
    <x v="0"/>
    <x v="0"/>
    <x v="2"/>
    <x v="5"/>
    <x v="9"/>
    <s v="073"/>
    <s v="051"/>
    <s v="MDC"/>
    <n v="789129"/>
    <n v="787440"/>
    <n v="826812"/>
    <n v="868152.6"/>
    <s v="1003"/>
    <s v="WATER NETWORKS"/>
    <s v="EMPLOYEE RELATED COSTS - WAGES &amp; SALARIES"/>
    <s v="SALARIES &amp; WAGES - PENSIONABLE ALLOWANCE"/>
    <n v="61691.58"/>
    <n v="63710.3"/>
    <n v="63747.74"/>
    <n v="63747.74"/>
    <n v="63747.74"/>
    <n v="77445.759999999995"/>
    <n v="394090.86"/>
    <n v="0.49939979395003858"/>
    <n v="0"/>
    <n v="0"/>
    <n v="0"/>
    <n v="0"/>
    <n v="0"/>
    <n v="0"/>
    <n v="394090.86"/>
    <n v="0"/>
    <n v="13"/>
    <s v="Water Distribution"/>
    <s v="Water"/>
    <n v="37"/>
  </r>
  <r>
    <n v="10"/>
    <n v="11"/>
    <x v="0"/>
    <x v="0"/>
    <x v="2"/>
    <x v="5"/>
    <x v="10"/>
    <s v="073"/>
    <s v="051"/>
    <s v="MDC"/>
    <n v="462623"/>
    <n v="535731"/>
    <n v="562517.55000000005"/>
    <n v="590643.42749999999"/>
    <s v="1004"/>
    <s v="WATER NETWORKS"/>
    <s v="EMPLOYEE RELATED COSTS - WAGES &amp; SALARIES"/>
    <s v="SALARIES &amp; WAGES - ANNUAL BONUS"/>
    <n v="56694.31"/>
    <n v="36610.97"/>
    <n v="10326.950000000001"/>
    <n v="33975.519999999997"/>
    <n v="13684.36"/>
    <n v="70146.31"/>
    <n v="221438.41999999998"/>
    <n v="0.47865847569187003"/>
    <n v="0"/>
    <n v="0"/>
    <n v="0"/>
    <n v="0"/>
    <n v="0"/>
    <n v="0"/>
    <n v="221438.42"/>
    <n v="0"/>
    <n v="13"/>
    <s v="Water Distribution"/>
    <s v="Water"/>
    <n v="37"/>
  </r>
  <r>
    <n v="10"/>
    <n v="11"/>
    <x v="0"/>
    <x v="0"/>
    <x v="2"/>
    <x v="5"/>
    <x v="11"/>
    <s v="073"/>
    <s v="051"/>
    <s v="MDC"/>
    <n v="731541"/>
    <n v="854829"/>
    <n v="897570.45"/>
    <n v="942448.97249999992"/>
    <s v="1005"/>
    <s v="WATER NETWORKS"/>
    <s v="EMPLOYEE RELATED COSTS - WAGES &amp; SALARIES"/>
    <s v="SALARIES &amp; WAGES - STANDBY ALLOWANCE"/>
    <n v="54823.55"/>
    <n v="45885.599999999999"/>
    <n v="44863"/>
    <n v="54315.7"/>
    <n v="45013.8"/>
    <n v="55083.78"/>
    <n v="299985.42999999993"/>
    <n v="0.41007329732714903"/>
    <n v="0"/>
    <n v="0"/>
    <n v="0"/>
    <n v="0"/>
    <n v="0"/>
    <n v="0"/>
    <n v="299985.43"/>
    <n v="0"/>
    <n v="13"/>
    <s v="Water Distribution"/>
    <s v="Water"/>
    <n v="37"/>
  </r>
  <r>
    <n v="10"/>
    <n v="11"/>
    <x v="0"/>
    <x v="0"/>
    <x v="2"/>
    <x v="5"/>
    <x v="12"/>
    <s v="073"/>
    <s v="051"/>
    <s v="MDC"/>
    <n v="614823"/>
    <n v="437337"/>
    <n v="459203.85"/>
    <n v="482164.04249999998"/>
    <s v="1010"/>
    <s v="WATER NETWORKS"/>
    <s v="EMPLOYEE RELATED COSTS - WAGES &amp; SALARIES"/>
    <s v="SALARIES &amp; WAGES - LEAVE PAYMENTS"/>
    <n v="50469.8"/>
    <n v="61170.62"/>
    <n v="55115.21"/>
    <n v="0"/>
    <n v="106649.53"/>
    <n v="46570.76"/>
    <n v="319975.92000000004"/>
    <n v="0.52043583275186522"/>
    <n v="0"/>
    <n v="0"/>
    <n v="0"/>
    <n v="0"/>
    <n v="0"/>
    <n v="0"/>
    <n v="319975.92"/>
    <n v="0"/>
    <n v="13"/>
    <s v="Water Distribution"/>
    <s v="Water"/>
    <n v="37"/>
  </r>
  <r>
    <n v="10"/>
    <n v="11"/>
    <x v="0"/>
    <x v="0"/>
    <x v="2"/>
    <x v="5"/>
    <x v="13"/>
    <s v="073"/>
    <s v="051"/>
    <s v="MDC"/>
    <n v="56970"/>
    <n v="31876"/>
    <n v="33469.800000000003"/>
    <n v="35143.29"/>
    <s v="1012"/>
    <s v="WATER NETWORKS"/>
    <s v="EMPLOYEE RELATED COSTS - WAGES &amp; SALARIES"/>
    <s v="HOUSING ALLOWANCE"/>
    <n v="3382.56"/>
    <n v="2982.56"/>
    <n v="2582.56"/>
    <n v="2982.56"/>
    <n v="3382.56"/>
    <n v="3910.23"/>
    <n v="19223.03"/>
    <n v="0.3374237317886607"/>
    <n v="0"/>
    <n v="0"/>
    <n v="0"/>
    <n v="0"/>
    <n v="0"/>
    <n v="0"/>
    <n v="19223.03"/>
    <n v="0"/>
    <n v="13"/>
    <s v="Water Distribution"/>
    <s v="Water"/>
    <n v="37"/>
  </r>
  <r>
    <n v="10"/>
    <n v="11"/>
    <x v="0"/>
    <x v="0"/>
    <x v="2"/>
    <x v="5"/>
    <x v="14"/>
    <s v="073"/>
    <s v="051"/>
    <s v="MDC"/>
    <n v="378767"/>
    <n v="431823"/>
    <n v="453414.15"/>
    <n v="476084.85750000004"/>
    <s v="1013"/>
    <s v="WATER NETWORKS"/>
    <s v="EMPLOYEE RELATED COSTS - WAGES &amp; SALARIES"/>
    <s v="TRAVEL ALLOWANCE"/>
    <n v="34168.769999999997"/>
    <n v="34103.550000000003"/>
    <n v="33740.43"/>
    <n v="33763.72"/>
    <n v="33889.449999999997"/>
    <n v="33631.040000000001"/>
    <n v="203296.96"/>
    <n v="0.53673355915378052"/>
    <n v="0"/>
    <n v="0"/>
    <n v="0"/>
    <n v="0"/>
    <n v="0"/>
    <n v="0"/>
    <n v="203296.96"/>
    <n v="0"/>
    <n v="13"/>
    <s v="Water Distribution"/>
    <s v="Water"/>
    <n v="37"/>
  </r>
  <r>
    <n v="10"/>
    <n v="11"/>
    <x v="0"/>
    <x v="0"/>
    <x v="2"/>
    <x v="5"/>
    <x v="15"/>
    <s v="073"/>
    <s v="051"/>
    <s v="MDC"/>
    <n v="32700"/>
    <n v="69661"/>
    <n v="73144.05"/>
    <n v="76801.252500000002"/>
    <s v="1016"/>
    <s v="WATER NETWORKS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2"/>
    <x v="6"/>
    <x v="16"/>
    <s v="073"/>
    <s v="053"/>
    <s v="MDC"/>
    <n v="316522"/>
    <n v="365751"/>
    <n v="384038.55"/>
    <n v="403240.47749999998"/>
    <s v="1021"/>
    <s v="WATER NETWORKS"/>
    <s v="EMPLOYEE RELATED COSTS - SOCIAL CONTRIBUTIONS"/>
    <s v="CONTRIBUTION - MEDICAL AID SCHEME"/>
    <n v="22750.2"/>
    <n v="23610.6"/>
    <n v="22563"/>
    <n v="22518.6"/>
    <n v="21036"/>
    <n v="22563"/>
    <n v="135041.4"/>
    <n v="0.42664143408673011"/>
    <n v="0"/>
    <n v="0"/>
    <n v="0"/>
    <n v="0"/>
    <n v="0"/>
    <n v="0"/>
    <n v="135041.4"/>
    <n v="0"/>
    <n v="13"/>
    <s v="Water Distribution"/>
    <s v="Water"/>
    <n v="37"/>
  </r>
  <r>
    <n v="10"/>
    <n v="11"/>
    <x v="0"/>
    <x v="0"/>
    <x v="2"/>
    <x v="6"/>
    <x v="17"/>
    <s v="073"/>
    <s v="053"/>
    <s v="MDC"/>
    <n v="1285537"/>
    <n v="1403661"/>
    <n v="1473844.05"/>
    <n v="1547536.2524999999"/>
    <s v="1022"/>
    <s v="WATER NETWORKS"/>
    <s v="EMPLOYEE RELATED COSTS - SOCIAL CONTRIBUTIONS"/>
    <s v="CONTRIBUTION - PENSION SCHEMES"/>
    <n v="101499.99"/>
    <n v="101499.99"/>
    <n v="101563.11"/>
    <n v="101563.11"/>
    <n v="101563.11"/>
    <n v="123887.59"/>
    <n v="631576.9"/>
    <n v="0.49129422179213822"/>
    <n v="0"/>
    <n v="0"/>
    <n v="0"/>
    <n v="0"/>
    <n v="0"/>
    <n v="0"/>
    <n v="631576.9"/>
    <n v="0"/>
    <n v="13"/>
    <s v="Water Distribution"/>
    <s v="Water"/>
    <n v="37"/>
  </r>
  <r>
    <n v="10"/>
    <n v="11"/>
    <x v="0"/>
    <x v="0"/>
    <x v="2"/>
    <x v="6"/>
    <x v="18"/>
    <s v="073"/>
    <s v="053"/>
    <s v="MDC"/>
    <n v="78768"/>
    <n v="112418"/>
    <n v="118038.9"/>
    <n v="123940.845"/>
    <s v="1023"/>
    <s v="WATER NETWORKS"/>
    <s v="EMPLOYEE RELATED COSTS - SOCIAL CONTRIBUTIONS"/>
    <s v="CONTRIBUTION - UIF"/>
    <n v="6599.64"/>
    <n v="6547.54"/>
    <n v="6476.73"/>
    <n v="6466.73"/>
    <n v="6835.49"/>
    <n v="6789.52"/>
    <n v="39715.649999999994"/>
    <n v="0.50421046617915899"/>
    <n v="0"/>
    <n v="0"/>
    <n v="0"/>
    <n v="0"/>
    <n v="0"/>
    <n v="0"/>
    <n v="39715.65"/>
    <n v="0"/>
    <n v="13"/>
    <s v="Water Distribution"/>
    <s v="Water"/>
    <n v="37"/>
  </r>
  <r>
    <n v="10"/>
    <n v="11"/>
    <x v="0"/>
    <x v="0"/>
    <x v="2"/>
    <x v="6"/>
    <x v="19"/>
    <s v="073"/>
    <s v="053"/>
    <s v="MDC"/>
    <n v="104601"/>
    <n v="115829"/>
    <n v="121620.45"/>
    <n v="127701.4725"/>
    <s v="1024"/>
    <s v="WATER NETWORKS"/>
    <s v="EMPLOYEE RELATED COSTS - SOCIAL CONTRIBUTIONS"/>
    <s v="CONTRIBUTION - GROUP INSURANCE"/>
    <n v="8297.67"/>
    <n v="8297.67"/>
    <n v="8303.41"/>
    <n v="8303.41"/>
    <n v="8303.41"/>
    <n v="10248.620000000001"/>
    <n v="51754.19000000001"/>
    <n v="0.49477720098278227"/>
    <n v="0"/>
    <n v="0"/>
    <n v="0"/>
    <n v="0"/>
    <n v="0"/>
    <n v="0"/>
    <n v="51754.19"/>
    <n v="0"/>
    <n v="13"/>
    <s v="Water Distribution"/>
    <s v="Water"/>
    <n v="37"/>
  </r>
  <r>
    <n v="10"/>
    <n v="11"/>
    <x v="0"/>
    <x v="0"/>
    <x v="2"/>
    <x v="6"/>
    <x v="20"/>
    <s v="073"/>
    <s v="053"/>
    <s v="MDC"/>
    <n v="57585"/>
    <n v="68003"/>
    <n v="71403.149999999994"/>
    <n v="74973.307499999995"/>
    <s v="1027"/>
    <s v="WATER NETWORKS"/>
    <s v="EMPLOYEE RELATED COSTS - SOCIAL CONTRIBUTIONS"/>
    <s v="CONTRIBUTION - WORKERS COMPENSATION"/>
    <n v="0"/>
    <n v="51813.67"/>
    <n v="0"/>
    <n v="0"/>
    <n v="0"/>
    <n v="0"/>
    <n v="51813.67"/>
    <n v="0.89977719892333075"/>
    <n v="0"/>
    <n v="0"/>
    <n v="0"/>
    <n v="0"/>
    <n v="0"/>
    <n v="0"/>
    <n v="51813.67"/>
    <n v="0"/>
    <n v="13"/>
    <s v="Water Distribution"/>
    <s v="Water"/>
    <n v="37"/>
  </r>
  <r>
    <n v="10"/>
    <n v="11"/>
    <x v="0"/>
    <x v="0"/>
    <x v="2"/>
    <x v="6"/>
    <x v="21"/>
    <s v="073"/>
    <s v="053"/>
    <s v="MDC"/>
    <n v="101605"/>
    <n v="125767"/>
    <n v="132055.35"/>
    <n v="138658.11749999999"/>
    <s v="1028"/>
    <s v="WATER NETWORKS"/>
    <s v="EMPLOYEE RELATED COSTS - SOCIAL CONTRIBUTIONS"/>
    <s v="LEVIES - SETA"/>
    <n v="8969.7099999999991"/>
    <n v="9285.32"/>
    <n v="8406.2999999999993"/>
    <n v="8669.1200000000008"/>
    <n v="8862.24"/>
    <n v="9532.94"/>
    <n v="53725.63"/>
    <n v="0.52876954874268001"/>
    <n v="0"/>
    <n v="0"/>
    <n v="0"/>
    <n v="0"/>
    <n v="0"/>
    <n v="0"/>
    <n v="53725.63"/>
    <n v="0"/>
    <n v="13"/>
    <s v="Water Distribution"/>
    <s v="Water"/>
    <n v="37"/>
  </r>
  <r>
    <n v="10"/>
    <n v="11"/>
    <x v="0"/>
    <x v="0"/>
    <x v="2"/>
    <x v="6"/>
    <x v="22"/>
    <s v="073"/>
    <s v="053"/>
    <s v="MDC"/>
    <n v="3188"/>
    <n v="3896"/>
    <n v="4090.8"/>
    <n v="4295.34"/>
    <s v="1029"/>
    <s v="WATER NETWORKS"/>
    <s v="EMPLOYEE RELATED COSTS - SOCIAL CONTRIBUTIONS"/>
    <s v="LEVIES - BARGAINING COUNCIL"/>
    <n v="255.66"/>
    <n v="263.86"/>
    <n v="263.86"/>
    <n v="266.5"/>
    <n v="266.5"/>
    <n v="262.39999999999998"/>
    <n v="1578.7800000000002"/>
    <n v="0.49522584692597243"/>
    <n v="0"/>
    <n v="0"/>
    <n v="0"/>
    <n v="0"/>
    <n v="0"/>
    <n v="0"/>
    <n v="1578.78"/>
    <n v="0"/>
    <n v="13"/>
    <s v="Water Distribution"/>
    <s v="Water"/>
    <n v="37"/>
  </r>
  <r>
    <n v="10"/>
    <n v="11"/>
    <x v="0"/>
    <x v="0"/>
    <x v="2"/>
    <x v="7"/>
    <x v="23"/>
    <s v="073"/>
    <s v="056"/>
    <s v="MDC"/>
    <n v="-8310911"/>
    <n v="-8011637"/>
    <n v="-8412218.8499999996"/>
    <n v="-8832829.7925000004"/>
    <s v="1041"/>
    <s v="WATER NETWORKS"/>
    <s v="EMPLOYEE COSTS ALLOCATED TO OTHER OPERATING ITEMS"/>
    <s v="EMPLOYEE COSTS ALLOCATED - SALARIES &amp; WAGES"/>
    <n v="0"/>
    <n v="-1238426"/>
    <n v="-619213"/>
    <n v="-619213"/>
    <n v="-619213"/>
    <n v="0"/>
    <n v="-3096065"/>
    <n v="0.37253015944942741"/>
    <n v="0"/>
    <n v="0"/>
    <n v="0"/>
    <n v="0"/>
    <n v="0"/>
    <n v="0"/>
    <n v="-3096065"/>
    <n v="0"/>
    <n v="13"/>
    <s v="Water Distribution"/>
    <s v="Water"/>
    <n v="37"/>
  </r>
  <r>
    <n v="10"/>
    <n v="11"/>
    <x v="0"/>
    <x v="0"/>
    <x v="2"/>
    <x v="8"/>
    <x v="24"/>
    <s v="073"/>
    <s v="060"/>
    <s v="MDC"/>
    <n v="3597776"/>
    <n v="4278248"/>
    <n v="4492160.4000000004"/>
    <n v="4716768.42"/>
    <s v="1071"/>
    <s v="WATER NETWORKS"/>
    <s v="BAD DEBTS"/>
    <s v="PROVISION FOR BAD DEBTS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2"/>
    <x v="9"/>
    <x v="25"/>
    <s v="073"/>
    <s v="064"/>
    <s v="MDC"/>
    <n v="1589176"/>
    <n v="39340"/>
    <n v="41307"/>
    <n v="43372.35"/>
    <s v="1091"/>
    <s v="WATER NETWORKS"/>
    <s v="DEPRECIATION"/>
    <s v="DEPRECIATION"/>
    <n v="0"/>
    <n v="264862"/>
    <n v="132431"/>
    <n v="132431"/>
    <n v="132431"/>
    <n v="0"/>
    <n v="662155"/>
    <n v="0.41666561790512818"/>
    <n v="0"/>
    <n v="0"/>
    <n v="0"/>
    <n v="0"/>
    <n v="0"/>
    <n v="0"/>
    <n v="662155"/>
    <n v="0"/>
    <n v="13"/>
    <s v="Water Distribution"/>
    <s v="Water"/>
    <n v="37"/>
  </r>
  <r>
    <n v="10"/>
    <n v="11"/>
    <x v="0"/>
    <x v="0"/>
    <x v="2"/>
    <x v="10"/>
    <x v="26"/>
    <s v="073"/>
    <s v="066"/>
    <s v="MDC"/>
    <n v="3000"/>
    <n v="3000"/>
    <n v="3150"/>
    <n v="3307.5"/>
    <s v="1101"/>
    <s v="WATER NETWORKS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2"/>
    <x v="10"/>
    <x v="27"/>
    <s v="073"/>
    <s v="066"/>
    <s v="MDC"/>
    <n v="1060000"/>
    <n v="1060000"/>
    <n v="1113000"/>
    <n v="1168650"/>
    <s v="1111"/>
    <s v="WATER NETWORKS"/>
    <s v="REPAIRS AND MAINTENANCE"/>
    <s v="MACHINERY &amp; EQUIPMENT"/>
    <n v="0"/>
    <n v="1750"/>
    <n v="0"/>
    <n v="1382"/>
    <n v="464.96"/>
    <n v="0"/>
    <n v="3596.96"/>
    <n v="3.3933584905660378E-3"/>
    <n v="0"/>
    <n v="0"/>
    <n v="0"/>
    <n v="0"/>
    <n v="0"/>
    <n v="0"/>
    <n v="3596.96"/>
    <n v="655"/>
    <n v="13"/>
    <s v="Water Distribution"/>
    <s v="Water"/>
    <n v="37"/>
  </r>
  <r>
    <n v="10"/>
    <n v="11"/>
    <x v="0"/>
    <x v="0"/>
    <x v="2"/>
    <x v="10"/>
    <x v="28"/>
    <s v="073"/>
    <s v="066"/>
    <s v="MDC"/>
    <n v="2101000"/>
    <n v="1915653"/>
    <n v="2011435.65"/>
    <n v="2112007.4325000001"/>
    <s v="1112"/>
    <s v="WATER NETWORKS"/>
    <s v="REPAIRS AND MAINTENANCE"/>
    <s v="MACHINERY &amp; EQUIPMENT - INTERNAL LABOUR"/>
    <n v="0"/>
    <n v="350166"/>
    <n v="175083"/>
    <n v="175083"/>
    <n v="175083"/>
    <n v="0"/>
    <n v="875415"/>
    <n v="0.4166658733936221"/>
    <n v="0"/>
    <n v="0"/>
    <n v="0"/>
    <n v="0"/>
    <n v="0"/>
    <n v="0"/>
    <n v="875415"/>
    <n v="0"/>
    <n v="13"/>
    <s v="Water Distribution"/>
    <s v="Water"/>
    <n v="37"/>
  </r>
  <r>
    <n v="10"/>
    <n v="11"/>
    <x v="0"/>
    <x v="0"/>
    <x v="2"/>
    <x v="10"/>
    <x v="29"/>
    <s v="073"/>
    <s v="066"/>
    <s v="MDC"/>
    <n v="444000"/>
    <n v="444000"/>
    <n v="466200"/>
    <n v="489510"/>
    <s v="1113"/>
    <s v="WATER NETWORKS"/>
    <s v="REPAIRS AND MAINTENANCE"/>
    <s v="MACHINERY &amp; EQUIPMENT - CONTRACTORS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2"/>
    <x v="10"/>
    <x v="30"/>
    <s v="073"/>
    <s v="066"/>
    <s v="MDC"/>
    <n v="23662"/>
    <n v="23662"/>
    <n v="24845.1"/>
    <n v="26087.355"/>
    <s v="1114"/>
    <s v="WATER NETWORKS"/>
    <s v="REPAIRS AND MAINTENANCE"/>
    <s v="METERS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2"/>
    <x v="10"/>
    <x v="31"/>
    <s v="073"/>
    <s v="066"/>
    <s v="MDC"/>
    <n v="1445000"/>
    <n v="1445000"/>
    <n v="1517250"/>
    <n v="1593112.5"/>
    <s v="1130"/>
    <s v="WATER NETWORKS"/>
    <s v="REPAIRS AND MAINTENANCE"/>
    <s v="DISTRIBUTION NETWORKS"/>
    <n v="54203.519999999997"/>
    <n v="67541.240000000005"/>
    <n v="55790.38"/>
    <n v="53067.66"/>
    <n v="85399.2"/>
    <n v="64904.55"/>
    <n v="380906.55"/>
    <n v="0.26360314878892732"/>
    <n v="0"/>
    <n v="0"/>
    <n v="0"/>
    <n v="0"/>
    <n v="0"/>
    <n v="0"/>
    <n v="380906.55"/>
    <n v="32210.84"/>
    <n v="13"/>
    <s v="Water Distribution"/>
    <s v="Water"/>
    <n v="37"/>
  </r>
  <r>
    <n v="10"/>
    <n v="11"/>
    <x v="0"/>
    <x v="0"/>
    <x v="2"/>
    <x v="10"/>
    <x v="32"/>
    <s v="073"/>
    <s v="066"/>
    <s v="MDC"/>
    <n v="5880354"/>
    <n v="5890365"/>
    <n v="6184883.25"/>
    <n v="6494127.4124999996"/>
    <s v="1131"/>
    <s v="WATER NETWORKS"/>
    <s v="REPAIRS AND MAINTENANCE"/>
    <s v="DISTRIBUTION NETWORK - INTERNAL LABOUR"/>
    <n v="11025"/>
    <n v="844104"/>
    <n v="427167"/>
    <n v="427167"/>
    <n v="427692"/>
    <n v="10500"/>
    <n v="2147655"/>
    <n v="0.36522546091612851"/>
    <n v="0"/>
    <n v="0"/>
    <n v="0"/>
    <n v="0"/>
    <n v="0"/>
    <n v="0"/>
    <n v="2147655"/>
    <n v="0"/>
    <n v="13"/>
    <s v="Water Distribution"/>
    <s v="Water"/>
    <n v="37"/>
  </r>
  <r>
    <n v="10"/>
    <n v="11"/>
    <x v="0"/>
    <x v="0"/>
    <x v="2"/>
    <x v="10"/>
    <x v="33"/>
    <s v="073"/>
    <s v="066"/>
    <s v="MDC"/>
    <n v="24845"/>
    <n v="24845"/>
    <n v="26087.25"/>
    <n v="27391.612499999999"/>
    <s v="1146"/>
    <s v="WATER NETWORKS"/>
    <s v="REPAIRS AND MAINTENANCE"/>
    <s v="SIDEWALKS &amp; PAVEMENTS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2"/>
    <x v="10"/>
    <x v="34"/>
    <s v="073"/>
    <s v="066"/>
    <s v="MDC"/>
    <n v="143446"/>
    <n v="0"/>
    <n v="0"/>
    <n v="0"/>
    <s v="1147"/>
    <s v="WATER NETWORKS"/>
    <s v="REPAIRS AND MAINTENANCE"/>
    <s v="SIDEWALKS &amp; PAVEMENTS - INTERNAL LABOUR"/>
    <n v="0"/>
    <n v="23908"/>
    <n v="11954"/>
    <n v="11954"/>
    <n v="11954"/>
    <n v="0"/>
    <n v="59770"/>
    <n v="0.41667247605370661"/>
    <n v="0"/>
    <n v="0"/>
    <n v="0"/>
    <n v="0"/>
    <n v="0"/>
    <n v="0"/>
    <n v="59770"/>
    <n v="0"/>
    <n v="13"/>
    <s v="Water Distribution"/>
    <s v="Water"/>
    <n v="37"/>
  </r>
  <r>
    <n v="10"/>
    <n v="11"/>
    <x v="0"/>
    <x v="0"/>
    <x v="2"/>
    <x v="10"/>
    <x v="35"/>
    <s v="073"/>
    <s v="066"/>
    <s v="MDC"/>
    <n v="9465"/>
    <n v="9465"/>
    <n v="9938.25"/>
    <n v="10435.1625"/>
    <s v="1211"/>
    <s v="WATER NETWORKS"/>
    <s v="REPAIRS AND MAINTENANCE"/>
    <s v="COUNCIL-OWNED LAND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2"/>
    <x v="10"/>
    <x v="36"/>
    <s v="073"/>
    <s v="066"/>
    <s v="MDC"/>
    <n v="186111"/>
    <n v="205619"/>
    <n v="215899.95"/>
    <n v="226694.94750000001"/>
    <s v="1212"/>
    <s v="WATER NETWORKS"/>
    <s v="REPAIRS AND MAINTENANCE"/>
    <s v="COUNCIL-OWNED LAND - INTERNAL LABOUR"/>
    <n v="0"/>
    <n v="31018"/>
    <n v="15509"/>
    <n v="15509"/>
    <n v="15509"/>
    <n v="0"/>
    <n v="77545"/>
    <n v="0.41665995024474639"/>
    <n v="0"/>
    <n v="0"/>
    <n v="0"/>
    <n v="0"/>
    <n v="0"/>
    <n v="0"/>
    <n v="77545"/>
    <n v="0"/>
    <n v="13"/>
    <s v="Water Distribution"/>
    <s v="Water"/>
    <n v="37"/>
  </r>
  <r>
    <n v="10"/>
    <n v="11"/>
    <x v="0"/>
    <x v="0"/>
    <x v="2"/>
    <x v="10"/>
    <x v="37"/>
    <s v="073"/>
    <s v="066"/>
    <s v="MDC"/>
    <n v="36440"/>
    <n v="36440"/>
    <n v="38262"/>
    <n v="40175.1"/>
    <s v="1215"/>
    <s v="WATER NETWORKS"/>
    <s v="REPAIRS AND MAINTENANCE"/>
    <s v="COUNCIL-OWNED BUILDINGS"/>
    <n v="0"/>
    <n v="2039.06"/>
    <n v="2395.3200000000002"/>
    <n v="19.739999999999998"/>
    <n v="2795.47"/>
    <n v="23661.33"/>
    <n v="30910.920000000002"/>
    <n v="0.84826893523600444"/>
    <n v="0"/>
    <n v="0"/>
    <n v="0"/>
    <n v="0"/>
    <n v="0"/>
    <n v="0"/>
    <n v="30910.92"/>
    <n v="0"/>
    <n v="13"/>
    <s v="Water Distribution"/>
    <s v="Water"/>
    <n v="37"/>
  </r>
  <r>
    <n v="10"/>
    <n v="11"/>
    <x v="0"/>
    <x v="0"/>
    <x v="2"/>
    <x v="10"/>
    <x v="38"/>
    <s v="073"/>
    <s v="066"/>
    <s v="MDC"/>
    <n v="3228000"/>
    <n v="1517358.16"/>
    <n v="1593226.068"/>
    <n v="1672887.3714000001"/>
    <s v="1222"/>
    <s v="WATER NETWORKS"/>
    <s v="REPAIRS AND MAINTENANCE"/>
    <s v="COUNCIL-OWNED VEHICLES - COUNCIL-OWNED VEHICLE USAGE"/>
    <n v="0"/>
    <n v="333992.64"/>
    <n v="0"/>
    <n v="274893.92"/>
    <n v="239847.72"/>
    <n v="150785"/>
    <n v="999519.28"/>
    <n v="0.30964042131350683"/>
    <n v="0"/>
    <n v="0"/>
    <n v="0"/>
    <n v="0"/>
    <n v="0"/>
    <n v="0"/>
    <n v="999519.28"/>
    <n v="0"/>
    <n v="13"/>
    <s v="Water Distribution"/>
    <s v="Water"/>
    <n v="37"/>
  </r>
  <r>
    <n v="10"/>
    <n v="11"/>
    <x v="0"/>
    <x v="0"/>
    <x v="2"/>
    <x v="11"/>
    <x v="39"/>
    <s v="073"/>
    <s v="068"/>
    <s v="MDC"/>
    <n v="355053"/>
    <n v="0"/>
    <n v="0"/>
    <n v="0"/>
    <s v="1231"/>
    <s v="WATER NETWORKS"/>
    <s v="INTEREST EXPENSE - EXTERNAL BORROWINGS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2"/>
    <x v="12"/>
    <x v="40"/>
    <s v="073"/>
    <s v="074"/>
    <s v="MDC"/>
    <n v="5539"/>
    <n v="5539"/>
    <n v="5815.95"/>
    <n v="6106.7474999999995"/>
    <s v="1263"/>
    <s v="WATER NETWORKS"/>
    <s v="CONTRACTED SERVICES"/>
    <s v="CONTRACTED SERVICES - SECURITY SERVICES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2"/>
    <x v="12"/>
    <x v="41"/>
    <s v="073"/>
    <s v="074"/>
    <s v="MDC"/>
    <n v="33000000"/>
    <n v="33000000"/>
    <n v="34650000"/>
    <n v="36382500"/>
    <s v="1271"/>
    <s v="WATER NETWORKS"/>
    <s v="CONTRACTED SERVICES"/>
    <s v="CONTRACTED SERVICES - GTM AGENCY FEES"/>
    <n v="0"/>
    <n v="0"/>
    <n v="281780.25"/>
    <n v="143532.04"/>
    <n v="31384.38"/>
    <n v="2622481.56"/>
    <n v="3079178.23"/>
    <n v="9.3308431212121207E-2"/>
    <n v="0"/>
    <n v="0"/>
    <n v="0"/>
    <n v="0"/>
    <n v="0"/>
    <n v="0"/>
    <n v="3079178.23"/>
    <n v="1416220"/>
    <n v="13"/>
    <s v="Water Distribution"/>
    <s v="Water"/>
    <n v="37"/>
  </r>
  <r>
    <n v="10"/>
    <n v="11"/>
    <x v="0"/>
    <x v="0"/>
    <x v="2"/>
    <x v="12"/>
    <x v="42"/>
    <s v="073"/>
    <s v="074"/>
    <s v="MDC"/>
    <n v="3076000"/>
    <n v="7960012"/>
    <n v="8358012.5999999996"/>
    <n v="8775913.2300000004"/>
    <s v="1273"/>
    <s v="WATER NETWORKS"/>
    <s v="CONTRACTED SERVICES"/>
    <s v="CONTRACTED SERVICES - WATER SUPPLY"/>
    <n v="0"/>
    <n v="1143112.47"/>
    <n v="1049160"/>
    <n v="674027.53"/>
    <n v="119700"/>
    <n v="0"/>
    <n v="2986000"/>
    <n v="0.97074122236671001"/>
    <n v="0"/>
    <n v="0"/>
    <n v="0"/>
    <n v="0"/>
    <n v="0"/>
    <n v="0"/>
    <n v="2986000"/>
    <n v="90000"/>
    <n v="13"/>
    <s v="Water Distribution"/>
    <s v="Water"/>
    <n v="37"/>
  </r>
  <r>
    <n v="10"/>
    <n v="11"/>
    <x v="0"/>
    <x v="0"/>
    <x v="2"/>
    <x v="13"/>
    <x v="43"/>
    <s v="073"/>
    <s v="078"/>
    <s v="MDC"/>
    <n v="4732"/>
    <n v="4732"/>
    <n v="4968.6000000000004"/>
    <n v="5217.0300000000007"/>
    <s v="1308"/>
    <s v="WATER NETWORKS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2"/>
    <x v="13"/>
    <x v="44"/>
    <s v="073"/>
    <s v="078"/>
    <s v="MDC"/>
    <n v="28126"/>
    <n v="28126"/>
    <n v="29532.3"/>
    <n v="31008.915000000001"/>
    <s v="1311"/>
    <s v="WATER NETWORKS"/>
    <s v="GENERAL EXPENSES - OTHER"/>
    <s v="CONSUMABLE DOMESTIC ITEMS"/>
    <n v="8176.48"/>
    <n v="3383.51"/>
    <n v="2450.42"/>
    <n v="7718.14"/>
    <n v="6168.11"/>
    <n v="136.84"/>
    <n v="28033.5"/>
    <n v="0.99671122804522505"/>
    <n v="0"/>
    <n v="0"/>
    <n v="0"/>
    <n v="0"/>
    <n v="0"/>
    <n v="0"/>
    <n v="28033.5"/>
    <n v="0"/>
    <n v="13"/>
    <s v="Water Distribution"/>
    <s v="Water"/>
    <n v="37"/>
  </r>
  <r>
    <n v="10"/>
    <n v="11"/>
    <x v="0"/>
    <x v="0"/>
    <x v="2"/>
    <x v="13"/>
    <x v="45"/>
    <s v="073"/>
    <s v="078"/>
    <s v="MDC"/>
    <n v="5158"/>
    <n v="5158"/>
    <n v="5415.9"/>
    <n v="5686.6949999999997"/>
    <s v="1321"/>
    <s v="WATER NETWORKS"/>
    <s v="GENERAL EXPENSES - OTHER"/>
    <s v="ENTERTAINMENT - OFFICIALS"/>
    <n v="0"/>
    <n v="5063.45"/>
    <n v="0"/>
    <n v="0"/>
    <n v="0"/>
    <n v="0"/>
    <n v="5063.45"/>
    <n v="0.98166925164792551"/>
    <n v="0"/>
    <n v="0"/>
    <n v="0"/>
    <n v="0"/>
    <n v="0"/>
    <n v="0"/>
    <n v="5063.45"/>
    <n v="0"/>
    <n v="13"/>
    <s v="Water Distribution"/>
    <s v="Water"/>
    <n v="37"/>
  </r>
  <r>
    <n v="10"/>
    <n v="11"/>
    <x v="0"/>
    <x v="0"/>
    <x v="2"/>
    <x v="13"/>
    <x v="46"/>
    <s v="073"/>
    <s v="078"/>
    <s v="MDC"/>
    <n v="14197"/>
    <n v="14197"/>
    <n v="14906.85"/>
    <n v="15652.192500000001"/>
    <s v="1325"/>
    <s v="WATER NETWORKS"/>
    <s v="GENERAL EXPENSES - OTHER"/>
    <s v="FUEL - VEHICLES"/>
    <n v="602.32000000000005"/>
    <n v="921.06"/>
    <n v="884.18"/>
    <n v="811.96"/>
    <n v="2604.19"/>
    <n v="915.04"/>
    <n v="6738.75"/>
    <n v="0.47466013946608437"/>
    <n v="0"/>
    <n v="0"/>
    <n v="0"/>
    <n v="0"/>
    <n v="0"/>
    <n v="0"/>
    <n v="6738.75"/>
    <n v="0"/>
    <n v="13"/>
    <s v="Water Distribution"/>
    <s v="Water"/>
    <n v="37"/>
  </r>
  <r>
    <n v="10"/>
    <n v="11"/>
    <x v="0"/>
    <x v="0"/>
    <x v="2"/>
    <x v="13"/>
    <x v="47"/>
    <s v="073"/>
    <s v="078"/>
    <s v="MDC"/>
    <n v="145027"/>
    <n v="145027"/>
    <n v="152278.35"/>
    <n v="159892.26750000002"/>
    <s v="1327"/>
    <s v="WATER NETWORKS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2"/>
    <x v="13"/>
    <x v="48"/>
    <s v="073"/>
    <s v="078"/>
    <s v="MDC"/>
    <n v="1124"/>
    <n v="1124"/>
    <n v="1180.2"/>
    <n v="1239.21"/>
    <s v="1336"/>
    <s v="WATER NETWORKS"/>
    <s v="GENERAL EXPENSES - OTHER"/>
    <s v="LICENCES &amp; PERMITS - NON VEHICLE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2"/>
    <x v="13"/>
    <x v="49"/>
    <s v="073"/>
    <s v="078"/>
    <s v="MDC"/>
    <n v="2130"/>
    <n v="2130"/>
    <n v="2236.5"/>
    <n v="2348.3249999999998"/>
    <s v="1343"/>
    <s v="WATER NETWORKS"/>
    <s v="GENERAL EXPENSES - OTHER"/>
    <s v="NEW &amp; LOST BOOKS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2"/>
    <x v="13"/>
    <x v="50"/>
    <s v="073"/>
    <s v="078"/>
    <s v="MDC"/>
    <n v="21440"/>
    <n v="21440"/>
    <n v="22512"/>
    <n v="23637.599999999999"/>
    <s v="1344"/>
    <s v="WATER NETWORKS"/>
    <s v="GENERAL EXPENSES - OTHER"/>
    <s v="NON-CAPITAL TOOLS &amp; EQUIPMENT"/>
    <n v="0"/>
    <n v="1370.72"/>
    <n v="3871.27"/>
    <n v="2067.09"/>
    <n v="1464.04"/>
    <n v="2758.51"/>
    <n v="11531.63"/>
    <n v="0.5378558768656716"/>
    <n v="0"/>
    <n v="0"/>
    <n v="0"/>
    <n v="0"/>
    <n v="0"/>
    <n v="0"/>
    <n v="11531.63"/>
    <n v="1096"/>
    <n v="13"/>
    <s v="Water Distribution"/>
    <s v="Water"/>
    <n v="37"/>
  </r>
  <r>
    <n v="10"/>
    <n v="11"/>
    <x v="0"/>
    <x v="0"/>
    <x v="2"/>
    <x v="13"/>
    <x v="51"/>
    <s v="073"/>
    <s v="078"/>
    <s v="MDC"/>
    <n v="10915"/>
    <n v="10915"/>
    <n v="11460.75"/>
    <n v="12033.7875"/>
    <s v="1348"/>
    <s v="WATER NETWORKS"/>
    <s v="GENERAL EXPENSES - OTHER"/>
    <s v="PRINTING &amp; STATIONERY"/>
    <n v="515.36"/>
    <n v="517.47"/>
    <n v="356.05"/>
    <n v="430.07"/>
    <n v="1228.1400000000001"/>
    <n v="127.85"/>
    <n v="3174.94"/>
    <n v="0.29087860742098032"/>
    <n v="0"/>
    <n v="0"/>
    <n v="0"/>
    <n v="0"/>
    <n v="0"/>
    <n v="0"/>
    <n v="3174.94"/>
    <n v="0"/>
    <n v="13"/>
    <s v="Water Distribution"/>
    <s v="Water"/>
    <n v="37"/>
  </r>
  <r>
    <n v="10"/>
    <n v="11"/>
    <x v="0"/>
    <x v="0"/>
    <x v="2"/>
    <x v="13"/>
    <x v="52"/>
    <s v="073"/>
    <s v="078"/>
    <s v="MDC"/>
    <n v="70000"/>
    <n v="70000"/>
    <n v="73500"/>
    <n v="77175"/>
    <s v="1350"/>
    <s v="WATER NETWORKS"/>
    <s v="GENERAL EXPENSES - OTHER"/>
    <s v="PROTECTIVE CLOTHING"/>
    <n v="26422.77"/>
    <n v="0"/>
    <n v="43069.42"/>
    <n v="288.10000000000002"/>
    <n v="0"/>
    <n v="0"/>
    <n v="69780.290000000008"/>
    <n v="0.99686128571428578"/>
    <n v="0"/>
    <n v="0"/>
    <n v="0"/>
    <n v="0"/>
    <n v="0"/>
    <n v="0"/>
    <n v="69780.289999999994"/>
    <n v="0"/>
    <n v="13"/>
    <s v="Water Distribution"/>
    <s v="Water"/>
    <n v="37"/>
  </r>
  <r>
    <n v="10"/>
    <n v="11"/>
    <x v="0"/>
    <x v="0"/>
    <x v="2"/>
    <x v="13"/>
    <x v="53"/>
    <s v="073"/>
    <s v="078"/>
    <s v="MDC"/>
    <n v="1124"/>
    <n v="1124"/>
    <n v="1180.2"/>
    <n v="1239.21"/>
    <s v="1352"/>
    <s v="WATER NETWORKS"/>
    <s v="GENERAL EXPENSES - OTHER"/>
    <s v="PUBLIC DRIVERS PERMIT"/>
    <n v="0"/>
    <n v="0"/>
    <n v="0"/>
    <n v="0"/>
    <n v="764"/>
    <n v="0"/>
    <n v="764"/>
    <n v="0.67971530249110323"/>
    <n v="0"/>
    <n v="0"/>
    <n v="0"/>
    <n v="0"/>
    <n v="0"/>
    <n v="0"/>
    <n v="764"/>
    <n v="0"/>
    <n v="13"/>
    <s v="Water Distribution"/>
    <s v="Water"/>
    <n v="37"/>
  </r>
  <r>
    <n v="10"/>
    <n v="11"/>
    <x v="0"/>
    <x v="0"/>
    <x v="2"/>
    <x v="13"/>
    <x v="54"/>
    <s v="073"/>
    <s v="078"/>
    <s v="MDC"/>
    <n v="5915"/>
    <n v="5915"/>
    <n v="6210.75"/>
    <n v="6521.2875000000004"/>
    <s v="1362"/>
    <s v="WATER NETWORKS"/>
    <s v="GENERAL EXPENSES - OTHER"/>
    <s v="STANDBY MEALS EXPENSES"/>
    <n v="0"/>
    <n v="300"/>
    <n v="0"/>
    <n v="198.3"/>
    <n v="100"/>
    <n v="0"/>
    <n v="598.29999999999995"/>
    <n v="0.10114961961115806"/>
    <n v="0"/>
    <n v="0"/>
    <n v="0"/>
    <n v="0"/>
    <n v="0"/>
    <n v="0"/>
    <n v="598.29999999999995"/>
    <n v="0"/>
    <n v="13"/>
    <s v="Water Distribution"/>
    <s v="Water"/>
    <n v="37"/>
  </r>
  <r>
    <n v="10"/>
    <n v="11"/>
    <x v="0"/>
    <x v="0"/>
    <x v="2"/>
    <x v="13"/>
    <x v="55"/>
    <s v="073"/>
    <s v="078"/>
    <s v="MDC"/>
    <n v="946"/>
    <n v="946"/>
    <n v="993.3"/>
    <n v="1042.9649999999999"/>
    <s v="1363"/>
    <s v="WATER NETWORKS"/>
    <s v="GENERAL EXPENSES - OTHER"/>
    <s v="SUBSCRIPTIONS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2"/>
    <x v="13"/>
    <x v="56"/>
    <s v="073"/>
    <s v="078"/>
    <s v="MDC"/>
    <n v="30000"/>
    <n v="30000"/>
    <n v="31500"/>
    <n v="33075"/>
    <s v="1364"/>
    <s v="WATER NETWORKS"/>
    <s v="GENERAL EXPENSES - OTHER"/>
    <s v="SUBSISTANCE &amp; TRAVELLING EXPENSES"/>
    <n v="553.6"/>
    <n v="8526.5"/>
    <n v="0"/>
    <n v="0"/>
    <n v="0"/>
    <n v="0"/>
    <n v="9080.1"/>
    <n v="0.30266999999999999"/>
    <n v="0"/>
    <n v="0"/>
    <n v="0"/>
    <n v="0"/>
    <n v="0"/>
    <n v="0"/>
    <n v="9080.1"/>
    <n v="0"/>
    <n v="13"/>
    <s v="Water Distribution"/>
    <s v="Water"/>
    <n v="37"/>
  </r>
  <r>
    <n v="10"/>
    <n v="11"/>
    <x v="0"/>
    <x v="0"/>
    <x v="2"/>
    <x v="13"/>
    <x v="57"/>
    <s v="073"/>
    <s v="078"/>
    <s v="MDC"/>
    <n v="64400"/>
    <n v="64400"/>
    <n v="67620"/>
    <n v="71001"/>
    <s v="1366"/>
    <s v="WATER NETWORKS"/>
    <s v="GENERAL EXPENSES - OTHER"/>
    <s v="TELEPHONE"/>
    <n v="1324.5"/>
    <n v="5669.04"/>
    <n v="5823.47"/>
    <n v="6463.3"/>
    <n v="5862.66"/>
    <n v="7765.2"/>
    <n v="32908.17"/>
    <n v="0.51099642857142857"/>
    <n v="0"/>
    <n v="0"/>
    <n v="0"/>
    <n v="0"/>
    <n v="0"/>
    <n v="0"/>
    <n v="32908.17"/>
    <n v="0"/>
    <n v="13"/>
    <s v="Water Distribution"/>
    <s v="Water"/>
    <n v="37"/>
  </r>
  <r>
    <n v="10"/>
    <n v="11"/>
    <x v="0"/>
    <x v="0"/>
    <x v="2"/>
    <x v="13"/>
    <x v="58"/>
    <s v="073"/>
    <s v="078"/>
    <s v="MDC"/>
    <n v="16000"/>
    <n v="16000"/>
    <n v="16800"/>
    <n v="17640"/>
    <s v="1367"/>
    <s v="WATER NETWORKS"/>
    <s v="GENERAL EXPENSES - OTHER"/>
    <s v="TESTING OF SAMPLES"/>
    <n v="0"/>
    <n v="0"/>
    <n v="3145.5"/>
    <n v="3145.5"/>
    <n v="3145.5"/>
    <n v="3145.5"/>
    <n v="12582"/>
    <n v="0.78637500000000005"/>
    <n v="0"/>
    <n v="0"/>
    <n v="0"/>
    <n v="0"/>
    <n v="0"/>
    <n v="0"/>
    <n v="12582"/>
    <n v="0"/>
    <n v="13"/>
    <s v="Water Distribution"/>
    <s v="Water"/>
    <n v="37"/>
  </r>
  <r>
    <n v="10"/>
    <n v="11"/>
    <x v="0"/>
    <x v="0"/>
    <x v="2"/>
    <x v="13"/>
    <x v="59"/>
    <s v="073"/>
    <s v="078"/>
    <s v="MDC"/>
    <n v="2366"/>
    <n v="2366"/>
    <n v="2484.3000000000002"/>
    <n v="2608.5150000000003"/>
    <s v="1371"/>
    <s v="WATER NETWORKS"/>
    <s v="GENERAL EXPENSES - OTHER"/>
    <s v="WATER RIGHTS PUSELA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2"/>
    <x v="13"/>
    <x v="60"/>
    <s v="073"/>
    <s v="078"/>
    <s v="MDC"/>
    <n v="392384"/>
    <n v="392384"/>
    <n v="412003.2"/>
    <n v="432603.36"/>
    <s v="1373"/>
    <s v="WATER NETWORKS"/>
    <s v="GENERAL EXPENSES - OTHER"/>
    <s v="ELECTRICITY CHARGES"/>
    <n v="3824.2"/>
    <n v="5594.1"/>
    <n v="3742.94"/>
    <n v="0"/>
    <n v="0"/>
    <n v="0"/>
    <n v="13161.24"/>
    <n v="3.3541734627303865E-2"/>
    <n v="0"/>
    <n v="0"/>
    <n v="0"/>
    <n v="0"/>
    <n v="0"/>
    <n v="0"/>
    <n v="13161.24"/>
    <n v="0"/>
    <n v="13"/>
    <s v="Water Distribution"/>
    <s v="Water"/>
    <n v="37"/>
  </r>
  <r>
    <n v="10"/>
    <n v="11"/>
    <x v="0"/>
    <x v="0"/>
    <x v="1"/>
    <x v="14"/>
    <x v="61"/>
    <s v="073"/>
    <s v="087"/>
    <s v="MDC"/>
    <n v="3453893"/>
    <n v="2802046"/>
    <n v="2942148.3"/>
    <n v="3089255.7149999999"/>
    <s v="1531"/>
    <s v="WATER NETWORKS"/>
    <s v="INTERNAL CHARGES"/>
    <s v="INTERNAL ADMINISTRATION COSTS"/>
    <n v="0"/>
    <n v="0"/>
    <n v="863472"/>
    <n v="287824"/>
    <n v="287824"/>
    <n v="0"/>
    <n v="1439120"/>
    <n v="0.41666606348256879"/>
    <n v="0"/>
    <n v="0"/>
    <n v="0"/>
    <n v="0"/>
    <n v="0"/>
    <n v="0"/>
    <n v="1439120"/>
    <n v="0"/>
    <n v="13"/>
    <s v="Water Distribution"/>
    <s v="Water"/>
    <n v="37"/>
  </r>
  <r>
    <n v="10"/>
    <n v="11"/>
    <x v="0"/>
    <x v="0"/>
    <x v="1"/>
    <x v="14"/>
    <x v="62"/>
    <s v="073"/>
    <s v="087"/>
    <s v="MDC"/>
    <n v="47889"/>
    <n v="36927"/>
    <n v="38773.35"/>
    <n v="40712.017500000002"/>
    <s v="1532"/>
    <s v="WATER NETWORKS"/>
    <s v="INTERNAL CHARGES"/>
    <s v="INTERNAL IT COSTS"/>
    <n v="0"/>
    <n v="0"/>
    <n v="11973"/>
    <n v="3991"/>
    <n v="3991"/>
    <n v="0"/>
    <n v="19955"/>
    <n v="0.41669276869427219"/>
    <n v="0"/>
    <n v="0"/>
    <n v="0"/>
    <n v="0"/>
    <n v="0"/>
    <n v="0"/>
    <n v="19955"/>
    <n v="0"/>
    <n v="13"/>
    <s v="Water Distribution"/>
    <s v="Water"/>
    <n v="37"/>
  </r>
  <r>
    <n v="10"/>
    <n v="11"/>
    <x v="0"/>
    <x v="0"/>
    <x v="1"/>
    <x v="14"/>
    <x v="63"/>
    <s v="073"/>
    <s v="087"/>
    <s v="MDC"/>
    <n v="337977"/>
    <n v="317367"/>
    <n v="333235.34999999998"/>
    <n v="349897.11749999999"/>
    <s v="1533"/>
    <s v="WATER NETWORKS"/>
    <s v="INTERNAL CHARGES"/>
    <s v="INTERNAL FACILITIES COSTS"/>
    <n v="0"/>
    <n v="0"/>
    <n v="84495"/>
    <n v="28165"/>
    <n v="28165"/>
    <n v="0"/>
    <n v="140825"/>
    <n v="0.41667036514319022"/>
    <n v="0"/>
    <n v="0"/>
    <n v="0"/>
    <n v="0"/>
    <n v="0"/>
    <n v="0"/>
    <n v="140825"/>
    <n v="0"/>
    <n v="13"/>
    <s v="Water Distribution"/>
    <s v="Water"/>
    <n v="37"/>
  </r>
  <r>
    <n v="10"/>
    <n v="11"/>
    <x v="0"/>
    <x v="0"/>
    <x v="3"/>
    <x v="15"/>
    <x v="64"/>
    <s v="073"/>
    <s v="095"/>
    <s v="MDC"/>
    <n v="-262501"/>
    <n v="0"/>
    <n v="0"/>
    <n v="0"/>
    <s v="2054"/>
    <s v="WATER NETWORKS"/>
    <s v="TRANSFERS FROM / (TO) RESERVES"/>
    <s v="TRANSFERS FROM/(TO) DISTRIBUTABLE RESERVES"/>
    <n v="0"/>
    <n v="-43750"/>
    <n v="-21875"/>
    <n v="21875"/>
    <n v="21875"/>
    <n v="0"/>
    <n v="-21875"/>
    <n v="8.3333015874225244E-2"/>
    <n v="0"/>
    <n v="0"/>
    <n v="0"/>
    <n v="0"/>
    <n v="0"/>
    <n v="0"/>
    <n v="-21875"/>
    <n v="0"/>
    <n v="13"/>
    <s v="Water Distribution"/>
    <s v="Water"/>
    <n v="37"/>
  </r>
  <r>
    <n v="10"/>
    <n v="11"/>
    <x v="0"/>
    <x v="0"/>
    <x v="4"/>
    <x v="16"/>
    <x v="65"/>
    <s v="073"/>
    <s v="600"/>
    <s v="MDC"/>
    <n v="80000"/>
    <n v="0"/>
    <n v="0"/>
    <n v="0"/>
    <s v="5103"/>
    <s v="WATER NETWORKS"/>
    <s v="INFRASTRUCTURE"/>
    <s v="WATER,RESERVOIR &amp; RETICULATION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0"/>
    <x v="4"/>
    <x v="17"/>
    <x v="65"/>
    <s v="073"/>
    <s v="608"/>
    <s v="MDC"/>
    <n v="910000"/>
    <n v="0"/>
    <n v="0"/>
    <n v="0"/>
    <s v="5103"/>
    <s v="WATER NETWORKS"/>
    <s v="OTHER ASSETS"/>
    <s v="WATER,RESERVOIR &amp; RETICULATION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1"/>
    <x v="0"/>
    <x v="0"/>
    <x v="66"/>
    <s v="083"/>
    <s v="005"/>
    <s v="MDC"/>
    <n v="-19155861"/>
    <n v="-20305212"/>
    <n v="-21320472.600000001"/>
    <n v="-22386496.23"/>
    <s v="0051"/>
    <s v="WATER PURIFICATION"/>
    <s v="SERVICE CHARGES"/>
    <s v="USER CHARGES - WATER"/>
    <n v="-259688893.41999999"/>
    <n v="-8087383.5199999996"/>
    <n v="252433245.37"/>
    <n v="8315441.9000000004"/>
    <n v="-2383158.23"/>
    <n v="-2479704.35"/>
    <n v="-11890452.249999993"/>
    <n v="0.62072136825382018"/>
    <n v="0"/>
    <n v="0"/>
    <n v="0"/>
    <n v="0"/>
    <n v="0"/>
    <n v="0"/>
    <n v="-11890452.25"/>
    <n v="0"/>
    <n v="13"/>
    <s v="Water Distribution"/>
    <s v="Water"/>
    <n v="37"/>
  </r>
  <r>
    <n v="10"/>
    <n v="11"/>
    <x v="0"/>
    <x v="1"/>
    <x v="0"/>
    <x v="2"/>
    <x v="67"/>
    <s v="083"/>
    <s v="022"/>
    <s v="MDC"/>
    <n v="-11000000"/>
    <n v="-12000000"/>
    <n v="-12600000"/>
    <n v="-13230000"/>
    <s v="0218"/>
    <s v="WATER PURIFICATION"/>
    <s v="OPERATING GRANTS &amp; SUBSIDIES"/>
    <s v="FREE BASIC WATER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1"/>
    <x v="0"/>
    <x v="18"/>
    <x v="68"/>
    <s v="083"/>
    <s v="024"/>
    <s v="MDC"/>
    <n v="0"/>
    <n v="0"/>
    <n v="0"/>
    <n v="0"/>
    <s v="0256"/>
    <s v="WATER PURIFICATION"/>
    <s v="OTHER REVENUE"/>
    <s v="SUNDRY INCOME"/>
    <n v="0"/>
    <n v="0"/>
    <n v="0"/>
    <n v="0"/>
    <n v="0"/>
    <n v="0"/>
    <n v="0"/>
    <e v="#DIV/0!"/>
    <n v="0"/>
    <n v="0"/>
    <n v="0"/>
    <n v="0"/>
    <n v="0"/>
    <n v="0"/>
    <n v="0"/>
    <n v="0"/>
    <n v="13"/>
    <s v="Water Distribution"/>
    <s v="Water"/>
    <n v="37"/>
  </r>
  <r>
    <n v="10"/>
    <n v="11"/>
    <x v="0"/>
    <x v="1"/>
    <x v="2"/>
    <x v="5"/>
    <x v="7"/>
    <s v="083"/>
    <s v="051"/>
    <s v="MDC"/>
    <n v="1610627"/>
    <n v="1225768"/>
    <n v="1287056.3999999999"/>
    <n v="1351409.22"/>
    <s v="1001"/>
    <s v="WATER PURIFICATION"/>
    <s v="EMPLOYEE RELATED COSTS - WAGES &amp; SALARIES"/>
    <s v="SALARIES &amp; WAGES - BASIC SCALE"/>
    <n v="91797.99"/>
    <n v="105108.98"/>
    <n v="101719.86"/>
    <n v="99237.54"/>
    <n v="94454.83"/>
    <n v="95919.72"/>
    <n v="588238.92000000004"/>
    <n v="0.36522355579535176"/>
    <n v="0"/>
    <n v="0"/>
    <n v="0"/>
    <n v="0"/>
    <n v="0"/>
    <n v="0"/>
    <n v="588238.92000000004"/>
    <n v="0"/>
    <n v="13"/>
    <s v="Water Distribution"/>
    <s v="Water"/>
    <n v="37"/>
  </r>
  <r>
    <n v="10"/>
    <n v="11"/>
    <x v="0"/>
    <x v="1"/>
    <x v="2"/>
    <x v="5"/>
    <x v="8"/>
    <s v="083"/>
    <s v="051"/>
    <s v="MDC"/>
    <n v="514874"/>
    <n v="318038"/>
    <n v="333939.90000000002"/>
    <n v="350636.89500000002"/>
    <s v="1002"/>
    <s v="WATER PURIFICATION"/>
    <s v="EMPLOYEE RELATED COSTS - WAGES &amp; SALARIES"/>
    <s v="SALARIES &amp; WAGES - OVERTIME"/>
    <n v="22153.86"/>
    <n v="20625.93"/>
    <n v="19999.080000000002"/>
    <n v="29479.599999999999"/>
    <n v="20067.810000000001"/>
    <n v="30077.26"/>
    <n v="142403.54"/>
    <n v="0.27657939612410026"/>
    <n v="0"/>
    <n v="0"/>
    <n v="0"/>
    <n v="0"/>
    <n v="0"/>
    <n v="0"/>
    <n v="142403.54"/>
    <n v="0"/>
    <n v="13"/>
    <s v="Water Distribution"/>
    <s v="Water"/>
    <n v="37"/>
  </r>
  <r>
    <n v="10"/>
    <n v="11"/>
    <x v="0"/>
    <x v="1"/>
    <x v="2"/>
    <x v="5"/>
    <x v="9"/>
    <s v="083"/>
    <s v="051"/>
    <s v="MDC"/>
    <n v="241080"/>
    <n v="175579"/>
    <n v="184357.95"/>
    <n v="193575.8475"/>
    <s v="1003"/>
    <s v="WATER PURIFICATION"/>
    <s v="EMPLOYEE RELATED COSTS - WAGES &amp; SALARIES"/>
    <s v="SALARIES &amp; WAGES - PENSIONABLE ALLOWANCE"/>
    <n v="15484.88"/>
    <n v="14590.87"/>
    <n v="14590.87"/>
    <n v="13674.34"/>
    <n v="13674.34"/>
    <n v="16538.46"/>
    <n v="88553.760000000009"/>
    <n v="0.36732105525136888"/>
    <n v="0"/>
    <n v="0"/>
    <n v="0"/>
    <n v="0"/>
    <n v="0"/>
    <n v="0"/>
    <n v="88553.76"/>
    <n v="0"/>
    <n v="13"/>
    <s v="Water Distribution"/>
    <s v="Water"/>
    <n v="37"/>
  </r>
  <r>
    <n v="10"/>
    <n v="11"/>
    <x v="0"/>
    <x v="1"/>
    <x v="2"/>
    <x v="5"/>
    <x v="10"/>
    <s v="083"/>
    <s v="051"/>
    <s v="MDC"/>
    <n v="128314"/>
    <n v="97657"/>
    <n v="102539.85"/>
    <n v="107666.8425"/>
    <s v="1004"/>
    <s v="WATER PURIFICATION"/>
    <s v="EMPLOYEE RELATED COSTS - WAGES &amp; SALARIES"/>
    <s v="SALARIES &amp; WAGES - ANNUAL BONUS"/>
    <n v="13394.19"/>
    <n v="0"/>
    <n v="18943.099999999999"/>
    <n v="0"/>
    <n v="0"/>
    <n v="6611.77"/>
    <n v="38949.06"/>
    <n v="0.30354489767289616"/>
    <n v="0"/>
    <n v="0"/>
    <n v="0"/>
    <n v="0"/>
    <n v="0"/>
    <n v="0"/>
    <n v="38949.06"/>
    <n v="0"/>
    <n v="13"/>
    <s v="Water Distribution"/>
    <s v="Water"/>
    <n v="37"/>
  </r>
  <r>
    <n v="10"/>
    <n v="11"/>
    <x v="0"/>
    <x v="1"/>
    <x v="2"/>
    <x v="5"/>
    <x v="11"/>
    <s v="083"/>
    <s v="051"/>
    <s v="MDC"/>
    <n v="48889"/>
    <n v="24687"/>
    <n v="25921.35"/>
    <n v="27217.4175"/>
    <s v="1005"/>
    <s v="WATER PURIFICATION"/>
    <s v="EMPLOYEE RELATED COSTS - WAGES &amp; SALARIES"/>
    <s v="SALARIES &amp; WAGES - STANDBY ALLOWANCE"/>
    <n v="1927.4"/>
    <n v="1357.2"/>
    <n v="1737.2"/>
    <n v="640.9"/>
    <n v="1281.8"/>
    <n v="1550.87"/>
    <n v="8495.369999999999"/>
    <n v="0.17376853688968888"/>
    <n v="0"/>
    <n v="0"/>
    <n v="0"/>
    <n v="0"/>
    <n v="0"/>
    <n v="0"/>
    <n v="8495.3700000000008"/>
    <n v="0"/>
    <n v="13"/>
    <s v="Water Distribution"/>
    <s v="Water"/>
    <n v="37"/>
  </r>
  <r>
    <n v="10"/>
    <n v="11"/>
    <x v="0"/>
    <x v="1"/>
    <x v="2"/>
    <x v="5"/>
    <x v="12"/>
    <s v="083"/>
    <s v="051"/>
    <s v="MDC"/>
    <n v="126158"/>
    <n v="122081"/>
    <n v="128185.05"/>
    <n v="134594.30249999999"/>
    <s v="1010"/>
    <s v="WATER PURIFICATION"/>
    <s v="EMPLOYEE RELATED COSTS - WAGES &amp; SALARIES"/>
    <s v="SALARIES &amp; WAGES - LEAVE PAYMENTS"/>
    <n v="27788.68"/>
    <n v="9461.16"/>
    <n v="11440.66"/>
    <n v="0"/>
    <n v="8768.08"/>
    <n v="17899.509999999998"/>
    <n v="75358.09"/>
    <n v="0.5973310451972923"/>
    <n v="0"/>
    <n v="0"/>
    <n v="0"/>
    <n v="0"/>
    <n v="0"/>
    <n v="0"/>
    <n v="75358.09"/>
    <n v="0"/>
    <n v="13"/>
    <s v="Water Distribution"/>
    <s v="Water"/>
    <n v="37"/>
  </r>
  <r>
    <n v="10"/>
    <n v="11"/>
    <x v="0"/>
    <x v="1"/>
    <x v="2"/>
    <x v="5"/>
    <x v="13"/>
    <s v="083"/>
    <s v="051"/>
    <s v="MDC"/>
    <n v="8698"/>
    <n v="20865"/>
    <n v="21908.25"/>
    <n v="23003.662499999999"/>
    <s v="1012"/>
    <s v="WATER PURIFICATION"/>
    <s v="EMPLOYEE RELATED COSTS - WAGES &amp; SALARIES"/>
    <s v="HOUSING ALLOWANCE"/>
    <n v="700"/>
    <n v="700"/>
    <n v="700"/>
    <n v="700"/>
    <n v="1085"/>
    <n v="1303.54"/>
    <n v="5188.54"/>
    <n v="0.59652103931938372"/>
    <n v="0"/>
    <n v="0"/>
    <n v="0"/>
    <n v="0"/>
    <n v="0"/>
    <n v="0"/>
    <n v="5188.54"/>
    <n v="0"/>
    <n v="13"/>
    <s v="Water Distribution"/>
    <s v="Water"/>
    <n v="37"/>
  </r>
  <r>
    <n v="10"/>
    <n v="11"/>
    <x v="0"/>
    <x v="1"/>
    <x v="2"/>
    <x v="5"/>
    <x v="14"/>
    <s v="083"/>
    <s v="051"/>
    <s v="MDC"/>
    <n v="90000"/>
    <n v="34674"/>
    <n v="36407.699999999997"/>
    <n v="38228.084999999999"/>
    <s v="1013"/>
    <s v="WATER PURIFICATION"/>
    <s v="EMPLOYEE RELATED COSTS - WAGES &amp; SALARIES"/>
    <s v="TRAVEL ALLOWANCE"/>
    <n v="0"/>
    <n v="0"/>
    <n v="0"/>
    <n v="0"/>
    <n v="21510.5"/>
    <n v="2700.5"/>
    <n v="24211"/>
    <n v="0.26901111111111109"/>
    <n v="0"/>
    <n v="0"/>
    <n v="0"/>
    <n v="0"/>
    <n v="0"/>
    <n v="0"/>
    <n v="24211"/>
    <n v="0"/>
    <n v="13"/>
    <s v="Water Distribution"/>
    <s v="Water"/>
    <n v="37"/>
  </r>
  <r>
    <n v="10"/>
    <n v="11"/>
    <x v="0"/>
    <x v="1"/>
    <x v="2"/>
    <x v="6"/>
    <x v="16"/>
    <s v="083"/>
    <s v="053"/>
    <s v="MDC"/>
    <n v="54108"/>
    <n v="69000"/>
    <n v="72450"/>
    <n v="76072.5"/>
    <s v="1021"/>
    <s v="WATER PURIFICATION"/>
    <s v="EMPLOYEE RELATED COSTS - SOCIAL CONTRIBUTIONS"/>
    <s v="CONTRIBUTION - MEDICAL AID SCHEME"/>
    <n v="2361"/>
    <n v="2101.1999999999998"/>
    <n v="2101.1999999999998"/>
    <n v="2101.1999999999998"/>
    <n v="2101.1999999999998"/>
    <n v="2101.1999999999998"/>
    <n v="12867"/>
    <n v="0.23780217343091595"/>
    <n v="0"/>
    <n v="0"/>
    <n v="0"/>
    <n v="0"/>
    <n v="0"/>
    <n v="0"/>
    <n v="12867"/>
    <n v="0"/>
    <n v="13"/>
    <s v="Water Distribution"/>
    <s v="Water"/>
    <n v="37"/>
  </r>
  <r>
    <n v="10"/>
    <n v="11"/>
    <x v="0"/>
    <x v="1"/>
    <x v="2"/>
    <x v="6"/>
    <x v="17"/>
    <s v="083"/>
    <s v="053"/>
    <s v="MDC"/>
    <n v="391787"/>
    <n v="296443"/>
    <n v="311265.15000000002"/>
    <n v="326828.40750000003"/>
    <s v="1022"/>
    <s v="WATER PURIFICATION"/>
    <s v="EMPLOYEE RELATED COSTS - SOCIAL CONTRIBUTIONS"/>
    <s v="CONTRIBUTION - PENSION SCHEMES"/>
    <n v="23453.1"/>
    <n v="21945.21"/>
    <n v="21945.21"/>
    <n v="21945.21"/>
    <n v="21945.21"/>
    <n v="26752.07"/>
    <n v="137986.00999999998"/>
    <n v="0.3521964996286247"/>
    <n v="0"/>
    <n v="0"/>
    <n v="0"/>
    <n v="0"/>
    <n v="0"/>
    <n v="0"/>
    <n v="137986.01"/>
    <n v="0"/>
    <n v="13"/>
    <s v="Water Distribution"/>
    <s v="Water"/>
    <n v="37"/>
  </r>
  <r>
    <n v="10"/>
    <n v="11"/>
    <x v="0"/>
    <x v="1"/>
    <x v="2"/>
    <x v="6"/>
    <x v="18"/>
    <s v="083"/>
    <s v="053"/>
    <s v="MDC"/>
    <n v="26058"/>
    <n v="21495"/>
    <n v="22569.75"/>
    <n v="23698.237499999999"/>
    <s v="1023"/>
    <s v="WATER PURIFICATION"/>
    <s v="EMPLOYEE RELATED COSTS - SOCIAL CONTRIBUTIONS"/>
    <s v="CONTRIBUTION - UIF"/>
    <n v="1343.5"/>
    <n v="1215.1099999999999"/>
    <n v="1395.99"/>
    <n v="1318.37"/>
    <n v="1257.81"/>
    <n v="1428.86"/>
    <n v="7959.6399999999985"/>
    <n v="0.30545859237086492"/>
    <n v="0"/>
    <n v="0"/>
    <n v="0"/>
    <n v="0"/>
    <n v="0"/>
    <n v="0"/>
    <n v="7959.64"/>
    <n v="0"/>
    <n v="13"/>
    <s v="Water Distribution"/>
    <s v="Water"/>
    <n v="37"/>
  </r>
  <r>
    <n v="10"/>
    <n v="11"/>
    <x v="0"/>
    <x v="1"/>
    <x v="2"/>
    <x v="6"/>
    <x v="19"/>
    <s v="083"/>
    <s v="053"/>
    <s v="MDC"/>
    <n v="29691"/>
    <n v="19551"/>
    <n v="20528.55"/>
    <n v="21554.977500000001"/>
    <s v="1024"/>
    <s v="WATER PURIFICATION"/>
    <s v="EMPLOYEE RELATED COSTS - SOCIAL CONTRIBUTIONS"/>
    <s v="CONTRIBUTION - GROUP INSURANCE"/>
    <n v="1555.87"/>
    <n v="1418.79"/>
    <n v="1418.79"/>
    <n v="1418.79"/>
    <n v="1418.79"/>
    <n v="1713.04"/>
    <n v="8944.07"/>
    <n v="0.3012384224175676"/>
    <n v="0"/>
    <n v="0"/>
    <n v="0"/>
    <n v="0"/>
    <n v="0"/>
    <n v="0"/>
    <n v="8944.07"/>
    <n v="0"/>
    <n v="13"/>
    <s v="Water Distribution"/>
    <s v="Water"/>
    <n v="37"/>
  </r>
  <r>
    <n v="10"/>
    <n v="11"/>
    <x v="0"/>
    <x v="1"/>
    <x v="2"/>
    <x v="6"/>
    <x v="20"/>
    <s v="083"/>
    <s v="053"/>
    <s v="MDC"/>
    <n v="15994"/>
    <n v="11503"/>
    <n v="12078.15"/>
    <n v="12682.057499999999"/>
    <s v="1027"/>
    <s v="WATER PURIFICATION"/>
    <s v="EMPLOYEE RELATED COSTS - SOCIAL CONTRIBUTIONS"/>
    <s v="CONTRIBUTION - WORKERS COMPENSATION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1"/>
    <x v="2"/>
    <x v="6"/>
    <x v="21"/>
    <s v="083"/>
    <s v="053"/>
    <s v="MDC"/>
    <n v="28953"/>
    <n v="20846"/>
    <n v="21888.3"/>
    <n v="22982.715"/>
    <s v="1028"/>
    <s v="WATER PURIFICATION"/>
    <s v="EMPLOYEE RELATED COSTS - SOCIAL CONTRIBUTIONS"/>
    <s v="LEVIES - SETA"/>
    <n v="1697.16"/>
    <n v="1484.79"/>
    <n v="1752.26"/>
    <n v="1357.86"/>
    <n v="1486.92"/>
    <n v="1625.55"/>
    <n v="9404.5399999999991"/>
    <n v="0.32482091665803198"/>
    <n v="0"/>
    <n v="0"/>
    <n v="0"/>
    <n v="0"/>
    <n v="0"/>
    <n v="0"/>
    <n v="9404.5400000000009"/>
    <n v="0"/>
    <n v="13"/>
    <s v="Water Distribution"/>
    <s v="Water"/>
    <n v="37"/>
  </r>
  <r>
    <n v="10"/>
    <n v="11"/>
    <x v="0"/>
    <x v="1"/>
    <x v="2"/>
    <x v="6"/>
    <x v="22"/>
    <s v="083"/>
    <s v="053"/>
    <s v="MDC"/>
    <n v="1030"/>
    <n v="737"/>
    <n v="773.85"/>
    <n v="812.54250000000002"/>
    <s v="1029"/>
    <s v="WATER PURIFICATION"/>
    <s v="EMPLOYEE RELATED COSTS - SOCIAL CONTRIBUTIONS"/>
    <s v="LEVIES - BARGAINING COUNCIL"/>
    <n v="57.4"/>
    <n v="57.4"/>
    <n v="57.4"/>
    <n v="57.4"/>
    <n v="57.4"/>
    <n v="57.4"/>
    <n v="344.4"/>
    <n v="0.33436893203883494"/>
    <n v="0"/>
    <n v="0"/>
    <n v="0"/>
    <n v="0"/>
    <n v="0"/>
    <n v="0"/>
    <n v="344.4"/>
    <n v="0"/>
    <n v="13"/>
    <s v="Water Distribution"/>
    <s v="Water"/>
    <n v="37"/>
  </r>
  <r>
    <n v="10"/>
    <n v="11"/>
    <x v="0"/>
    <x v="1"/>
    <x v="2"/>
    <x v="7"/>
    <x v="23"/>
    <s v="083"/>
    <s v="056"/>
    <s v="MDC"/>
    <n v="-6268861"/>
    <n v="-6447440"/>
    <n v="-6769812"/>
    <n v="-7108302.5999999996"/>
    <s v="1041"/>
    <s v="WATER PURIFICATION"/>
    <s v="EMPLOYEE COSTS ALLOCATED TO OTHER OPERATING ITEMS"/>
    <s v="EMPLOYEE COSTS ALLOCATED - SALARIES &amp; WAGES"/>
    <n v="0"/>
    <n v="-882322"/>
    <n v="-441161"/>
    <n v="-441161"/>
    <n v="-441161"/>
    <n v="0"/>
    <n v="-2205805"/>
    <n v="0.35186694999298918"/>
    <n v="0"/>
    <n v="0"/>
    <n v="0"/>
    <n v="0"/>
    <n v="0"/>
    <n v="0"/>
    <n v="-2205805"/>
    <n v="0"/>
    <n v="13"/>
    <s v="Water Distribution"/>
    <s v="Water"/>
    <n v="37"/>
  </r>
  <r>
    <n v="10"/>
    <n v="11"/>
    <x v="0"/>
    <x v="1"/>
    <x v="2"/>
    <x v="9"/>
    <x v="25"/>
    <s v="083"/>
    <s v="064"/>
    <s v="MDC"/>
    <n v="838"/>
    <n v="19149"/>
    <n v="20106.45"/>
    <n v="21111.772499999999"/>
    <s v="1091"/>
    <s v="WATER PURIFICATION"/>
    <s v="DEPRECIATION"/>
    <s v="DEPRECIATION"/>
    <n v="0"/>
    <n v="140"/>
    <n v="70"/>
    <n v="70"/>
    <n v="70"/>
    <n v="0"/>
    <n v="350"/>
    <n v="0.41766109785202865"/>
    <n v="0"/>
    <n v="0"/>
    <n v="0"/>
    <n v="0"/>
    <n v="0"/>
    <n v="0"/>
    <n v="350"/>
    <n v="0"/>
    <n v="13"/>
    <s v="Water Distribution"/>
    <s v="Water"/>
    <n v="37"/>
  </r>
  <r>
    <n v="10"/>
    <n v="11"/>
    <x v="0"/>
    <x v="1"/>
    <x v="2"/>
    <x v="10"/>
    <x v="26"/>
    <s v="083"/>
    <s v="066"/>
    <s v="MDC"/>
    <n v="3000"/>
    <n v="3000"/>
    <n v="3150"/>
    <n v="3307.5"/>
    <s v="1101"/>
    <s v="WATER PURIFICATION"/>
    <s v="REPAIRS AND MAINTENANCE"/>
    <s v="FURNITURE &amp; OFFICE EQUIPMENT"/>
    <n v="1875.44"/>
    <n v="394.58"/>
    <n v="0"/>
    <n v="0"/>
    <n v="0"/>
    <n v="0"/>
    <n v="2270.02"/>
    <n v="0.75667333333333331"/>
    <n v="0"/>
    <n v="0"/>
    <n v="0"/>
    <n v="0"/>
    <n v="0"/>
    <n v="0"/>
    <n v="2270.02"/>
    <n v="0"/>
    <n v="13"/>
    <s v="Water Distribution"/>
    <s v="Water"/>
    <n v="37"/>
  </r>
  <r>
    <n v="10"/>
    <n v="11"/>
    <x v="0"/>
    <x v="1"/>
    <x v="2"/>
    <x v="10"/>
    <x v="27"/>
    <s v="083"/>
    <s v="066"/>
    <s v="MDC"/>
    <n v="200000"/>
    <n v="200000"/>
    <n v="210000"/>
    <n v="220500"/>
    <s v="1111"/>
    <s v="WATER PURIFICATION"/>
    <s v="REPAIRS AND MAINTENANCE"/>
    <s v="MACHINERY &amp; EQUIPMENT"/>
    <n v="5601.62"/>
    <n v="5661.88"/>
    <n v="4076"/>
    <n v="8634.6"/>
    <n v="29889.18"/>
    <n v="33427.68"/>
    <n v="87290.959999999992"/>
    <n v="0.43645479999999998"/>
    <n v="0"/>
    <n v="0"/>
    <n v="0"/>
    <n v="0"/>
    <n v="0"/>
    <n v="0"/>
    <n v="87290.96"/>
    <n v="2400"/>
    <n v="13"/>
    <s v="Water Distribution"/>
    <s v="Water"/>
    <n v="37"/>
  </r>
  <r>
    <n v="10"/>
    <n v="11"/>
    <x v="0"/>
    <x v="1"/>
    <x v="2"/>
    <x v="10"/>
    <x v="28"/>
    <s v="083"/>
    <s v="066"/>
    <s v="MDC"/>
    <n v="293928"/>
    <n v="228547"/>
    <n v="239974.35"/>
    <n v="251973.0675"/>
    <s v="1112"/>
    <s v="WATER PURIFICATION"/>
    <s v="REPAIRS AND MAINTENANCE"/>
    <s v="MACHINERY &amp; EQUIPMENT - INTERNAL LABOUR"/>
    <n v="0"/>
    <n v="48988"/>
    <n v="24494"/>
    <n v="24494"/>
    <n v="24494"/>
    <n v="0"/>
    <n v="122470"/>
    <n v="0.41666666666666669"/>
    <n v="0"/>
    <n v="0"/>
    <n v="0"/>
    <n v="0"/>
    <n v="0"/>
    <n v="0"/>
    <n v="122470"/>
    <n v="0"/>
    <n v="13"/>
    <s v="Water Distribution"/>
    <s v="Water"/>
    <n v="37"/>
  </r>
  <r>
    <n v="10"/>
    <n v="11"/>
    <x v="0"/>
    <x v="1"/>
    <x v="2"/>
    <x v="10"/>
    <x v="31"/>
    <s v="083"/>
    <s v="066"/>
    <s v="MDC"/>
    <n v="325000"/>
    <n v="325000"/>
    <n v="341250"/>
    <n v="358312.5"/>
    <s v="1130"/>
    <s v="WATER PURIFICATION"/>
    <s v="REPAIRS AND MAINTENANCE"/>
    <s v="DISTRIBUTION NETWORKS"/>
    <n v="20200"/>
    <n v="54316.36"/>
    <n v="35639.300000000003"/>
    <n v="9712"/>
    <n v="58280.5"/>
    <n v="64916.54"/>
    <n v="243064.7"/>
    <n v="0.74789138461538462"/>
    <n v="0"/>
    <n v="0"/>
    <n v="0"/>
    <n v="0"/>
    <n v="0"/>
    <n v="0"/>
    <n v="243064.7"/>
    <n v="14842.5"/>
    <n v="13"/>
    <s v="Water Distribution"/>
    <s v="Water"/>
    <n v="37"/>
  </r>
  <r>
    <n v="10"/>
    <n v="11"/>
    <x v="0"/>
    <x v="1"/>
    <x v="2"/>
    <x v="10"/>
    <x v="32"/>
    <s v="083"/>
    <s v="066"/>
    <s v="MDC"/>
    <n v="5974933"/>
    <n v="6218893"/>
    <n v="6529837.6500000004"/>
    <n v="6856329.5325000007"/>
    <s v="1131"/>
    <s v="WATER PURIFICATION"/>
    <s v="REPAIRS AND MAINTENANCE"/>
    <s v="DISTRIBUTION NETWORK - INTERNAL LABOUR"/>
    <n v="7519.65"/>
    <n v="840264"/>
    <n v="423282"/>
    <n v="422967"/>
    <n v="423282"/>
    <n v="8400"/>
    <n v="2125714.65"/>
    <n v="0.35577213167076516"/>
    <n v="0"/>
    <n v="0"/>
    <n v="0"/>
    <n v="0"/>
    <n v="0"/>
    <n v="0"/>
    <n v="2125714.65"/>
    <n v="0"/>
    <n v="13"/>
    <s v="Water Distribution"/>
    <s v="Water"/>
    <n v="37"/>
  </r>
  <r>
    <n v="10"/>
    <n v="11"/>
    <x v="0"/>
    <x v="1"/>
    <x v="2"/>
    <x v="10"/>
    <x v="35"/>
    <s v="083"/>
    <s v="066"/>
    <s v="MDC"/>
    <n v="40000"/>
    <n v="40000"/>
    <n v="42000"/>
    <n v="44100"/>
    <s v="1211"/>
    <s v="WATER PURIFICATION"/>
    <s v="REPAIRS AND MAINTENANCE"/>
    <s v="COUNCIL-OWNED LAND"/>
    <n v="150"/>
    <n v="10947.37"/>
    <n v="0"/>
    <n v="0"/>
    <n v="1759.2"/>
    <n v="2917.6"/>
    <n v="15774.170000000002"/>
    <n v="0.39435425000000007"/>
    <n v="0"/>
    <n v="0"/>
    <n v="0"/>
    <n v="0"/>
    <n v="0"/>
    <n v="0"/>
    <n v="15774.17"/>
    <n v="1872.8"/>
    <n v="13"/>
    <s v="Water Distribution"/>
    <s v="Water"/>
    <n v="37"/>
  </r>
  <r>
    <n v="10"/>
    <n v="11"/>
    <x v="0"/>
    <x v="1"/>
    <x v="2"/>
    <x v="10"/>
    <x v="37"/>
    <s v="083"/>
    <s v="066"/>
    <s v="MDC"/>
    <n v="40000"/>
    <n v="40000"/>
    <n v="42000"/>
    <n v="44100"/>
    <s v="1215"/>
    <s v="WATER PURIFICATION"/>
    <s v="REPAIRS AND MAINTENANCE"/>
    <s v="COUNCIL-OWNED BUILDINGS"/>
    <n v="940.35"/>
    <n v="0"/>
    <n v="1717.15"/>
    <n v="0"/>
    <n v="2842.73"/>
    <n v="1248"/>
    <n v="6748.23"/>
    <n v="0.16870574999999999"/>
    <n v="0"/>
    <n v="0"/>
    <n v="0"/>
    <n v="0"/>
    <n v="0"/>
    <n v="0"/>
    <n v="6748.23"/>
    <n v="0"/>
    <n v="13"/>
    <s v="Water Distribution"/>
    <s v="Water"/>
    <n v="37"/>
  </r>
  <r>
    <n v="10"/>
    <n v="11"/>
    <x v="0"/>
    <x v="1"/>
    <x v="2"/>
    <x v="10"/>
    <x v="38"/>
    <s v="083"/>
    <s v="066"/>
    <s v="MDC"/>
    <n v="208034"/>
    <n v="133077.15"/>
    <n v="139731.00750000001"/>
    <n v="146717.557875"/>
    <s v="1222"/>
    <s v="WATER PURIFICATION"/>
    <s v="REPAIRS AND MAINTENANCE"/>
    <s v="COUNCIL-OWNED VEHICLES - COUNCIL-OWNED VEHICLE USAGE"/>
    <n v="0"/>
    <n v="1256.3"/>
    <n v="0"/>
    <n v="759.9"/>
    <n v="7683.84"/>
    <n v="11589"/>
    <n v="21289.040000000001"/>
    <n v="0.1023344261034254"/>
    <n v="0"/>
    <n v="0"/>
    <n v="0"/>
    <n v="0"/>
    <n v="0"/>
    <n v="0"/>
    <n v="21289.040000000001"/>
    <n v="0"/>
    <n v="13"/>
    <s v="Water Distribution"/>
    <s v="Water"/>
    <n v="37"/>
  </r>
  <r>
    <n v="10"/>
    <n v="11"/>
    <x v="0"/>
    <x v="1"/>
    <x v="2"/>
    <x v="11"/>
    <x v="39"/>
    <s v="083"/>
    <s v="068"/>
    <s v="MDC"/>
    <n v="348158"/>
    <n v="0"/>
    <n v="0"/>
    <n v="0"/>
    <s v="1231"/>
    <s v="WATER PURIFICATION"/>
    <s v="INTEREST EXPENSE - EXTERNAL BORROWINGS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1"/>
    <x v="2"/>
    <x v="19"/>
    <x v="69"/>
    <s v="083"/>
    <s v="072"/>
    <s v="MDC"/>
    <n v="777783"/>
    <n v="1800000"/>
    <n v="1890000"/>
    <n v="1984500"/>
    <s v="1252"/>
    <s v="WATER PURIFICATION"/>
    <s v="BULK PURCHASES"/>
    <s v="BULK PURCHASES - WATER"/>
    <n v="0"/>
    <n v="22173.72"/>
    <n v="124222.41"/>
    <n v="0"/>
    <n v="308102.19"/>
    <n v="27657.25"/>
    <n v="482155.57"/>
    <n v="0.61991014203190353"/>
    <n v="0"/>
    <n v="0"/>
    <n v="0"/>
    <n v="0"/>
    <n v="0"/>
    <n v="0"/>
    <n v="482155.57"/>
    <n v="0"/>
    <n v="13"/>
    <s v="Water Distribution"/>
    <s v="Water"/>
    <n v="37"/>
  </r>
  <r>
    <n v="10"/>
    <n v="11"/>
    <x v="0"/>
    <x v="1"/>
    <x v="2"/>
    <x v="13"/>
    <x v="43"/>
    <s v="083"/>
    <s v="078"/>
    <s v="MDC"/>
    <n v="2958"/>
    <n v="2958"/>
    <n v="3105.9"/>
    <n v="3261.1950000000002"/>
    <s v="1308"/>
    <s v="WATER PURIFICATION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1"/>
    <x v="2"/>
    <x v="13"/>
    <x v="44"/>
    <s v="083"/>
    <s v="078"/>
    <s v="MDC"/>
    <n v="20000"/>
    <n v="20000"/>
    <n v="21000"/>
    <n v="22050"/>
    <s v="1311"/>
    <s v="WATER PURIFICATION"/>
    <s v="GENERAL EXPENSES - OTHER"/>
    <s v="CONSUMABLE DOMESTIC ITEMS"/>
    <n v="3819.48"/>
    <n v="139.56"/>
    <n v="2461.2800000000002"/>
    <n v="51.87"/>
    <n v="1297.27"/>
    <n v="0"/>
    <n v="7769.4599999999991"/>
    <n v="0.38847299999999996"/>
    <n v="0"/>
    <n v="0"/>
    <n v="0"/>
    <n v="0"/>
    <n v="0"/>
    <n v="0"/>
    <n v="7769.46"/>
    <n v="0"/>
    <n v="13"/>
    <s v="Water Distribution"/>
    <s v="Water"/>
    <n v="37"/>
  </r>
  <r>
    <n v="10"/>
    <n v="11"/>
    <x v="0"/>
    <x v="1"/>
    <x v="2"/>
    <x v="13"/>
    <x v="46"/>
    <s v="083"/>
    <s v="078"/>
    <s v="MDC"/>
    <n v="2130"/>
    <n v="2130"/>
    <n v="2236.5"/>
    <n v="2348.3249999999998"/>
    <s v="1325"/>
    <s v="WATER PURIFICATION"/>
    <s v="GENERAL EXPENSES - OTHER"/>
    <s v="FUEL - VEHICLES"/>
    <n v="139"/>
    <n v="0"/>
    <n v="0"/>
    <n v="0"/>
    <n v="0"/>
    <n v="136.1"/>
    <n v="275.10000000000002"/>
    <n v="0.1291549295774648"/>
    <n v="0"/>
    <n v="0"/>
    <n v="0"/>
    <n v="0"/>
    <n v="0"/>
    <n v="0"/>
    <n v="275.10000000000002"/>
    <n v="0"/>
    <n v="13"/>
    <s v="Water Distribution"/>
    <s v="Water"/>
    <n v="37"/>
  </r>
  <r>
    <n v="10"/>
    <n v="11"/>
    <x v="0"/>
    <x v="1"/>
    <x v="2"/>
    <x v="13"/>
    <x v="47"/>
    <s v="083"/>
    <s v="078"/>
    <s v="MDC"/>
    <n v="70418"/>
    <n v="70418"/>
    <n v="73938.899999999994"/>
    <n v="77635.845000000001"/>
    <s v="1327"/>
    <s v="WATER PURIFICATION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1"/>
    <x v="2"/>
    <x v="13"/>
    <x v="48"/>
    <s v="083"/>
    <s v="078"/>
    <s v="MDC"/>
    <n v="178"/>
    <n v="178"/>
    <n v="186.9"/>
    <n v="196.245"/>
    <s v="1336"/>
    <s v="WATER PURIFICATION"/>
    <s v="GENERAL EXPENSES - OTHER"/>
    <s v="LICENCES &amp; PERMITS - NON VEHICLE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1"/>
    <x v="2"/>
    <x v="13"/>
    <x v="50"/>
    <s v="083"/>
    <s v="078"/>
    <s v="MDC"/>
    <n v="23662"/>
    <n v="23662"/>
    <n v="24845.1"/>
    <n v="26087.355"/>
    <s v="1344"/>
    <s v="WATER PURIFICATION"/>
    <s v="GENERAL EXPENSES - OTHER"/>
    <s v="NON-CAPITAL TOOLS &amp; EQUIPMENT"/>
    <n v="5265.69"/>
    <n v="1789.99"/>
    <n v="180"/>
    <n v="0"/>
    <n v="3266.22"/>
    <n v="4530.33"/>
    <n v="15032.23"/>
    <n v="0.6352899163215282"/>
    <n v="0"/>
    <n v="0"/>
    <n v="0"/>
    <n v="0"/>
    <n v="0"/>
    <n v="0"/>
    <n v="15032.23"/>
    <n v="0"/>
    <n v="13"/>
    <s v="Water Distribution"/>
    <s v="Water"/>
    <n v="37"/>
  </r>
  <r>
    <n v="10"/>
    <n v="11"/>
    <x v="0"/>
    <x v="1"/>
    <x v="2"/>
    <x v="13"/>
    <x v="51"/>
    <s v="083"/>
    <s v="078"/>
    <s v="MDC"/>
    <n v="2366"/>
    <n v="2366"/>
    <n v="2484.3000000000002"/>
    <n v="2608.5150000000003"/>
    <s v="1348"/>
    <s v="WATER PURIFICATION"/>
    <s v="GENERAL EXPENSES - OTHER"/>
    <s v="PRINTING &amp; STATIONERY"/>
    <n v="404.94"/>
    <n v="0"/>
    <n v="0"/>
    <n v="120.97"/>
    <n v="870.51"/>
    <n v="360.48"/>
    <n v="1756.9"/>
    <n v="0.74256128486897721"/>
    <n v="0"/>
    <n v="0"/>
    <n v="0"/>
    <n v="0"/>
    <n v="0"/>
    <n v="0"/>
    <n v="1756.9"/>
    <n v="0"/>
    <n v="13"/>
    <s v="Water Distribution"/>
    <s v="Water"/>
    <n v="37"/>
  </r>
  <r>
    <n v="10"/>
    <n v="11"/>
    <x v="0"/>
    <x v="1"/>
    <x v="2"/>
    <x v="13"/>
    <x v="52"/>
    <s v="083"/>
    <s v="078"/>
    <s v="MDC"/>
    <n v="26028"/>
    <n v="26028"/>
    <n v="27329.4"/>
    <n v="28695.870000000003"/>
    <s v="1350"/>
    <s v="WATER PURIFICATION"/>
    <s v="GENERAL EXPENSES - OTHER"/>
    <s v="PROTECTIVE CLOTHING"/>
    <n v="8291.66"/>
    <n v="441.18"/>
    <n v="248.33"/>
    <n v="9725.6200000000008"/>
    <n v="0"/>
    <n v="0"/>
    <n v="18706.79"/>
    <n v="0.71871791916397731"/>
    <n v="0"/>
    <n v="0"/>
    <n v="0"/>
    <n v="0"/>
    <n v="0"/>
    <n v="0"/>
    <n v="18706.79"/>
    <n v="0"/>
    <n v="13"/>
    <s v="Water Distribution"/>
    <s v="Water"/>
    <n v="37"/>
  </r>
  <r>
    <n v="10"/>
    <n v="11"/>
    <x v="0"/>
    <x v="1"/>
    <x v="2"/>
    <x v="13"/>
    <x v="53"/>
    <s v="083"/>
    <s v="078"/>
    <s v="MDC"/>
    <n v="1183"/>
    <n v="1183"/>
    <n v="1242.1500000000001"/>
    <n v="1304.2575000000002"/>
    <s v="1352"/>
    <s v="WATER PURIFICATION"/>
    <s v="GENERAL EXPENSES - OTHER"/>
    <s v="PUBLIC DRIVERS PERMIT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1"/>
    <x v="2"/>
    <x v="13"/>
    <x v="56"/>
    <s v="083"/>
    <s v="078"/>
    <s v="MDC"/>
    <n v="12576"/>
    <n v="12576"/>
    <n v="13204.8"/>
    <n v="13865.039999999999"/>
    <s v="1364"/>
    <s v="WATER PURIFICATION"/>
    <s v="GENERAL EXPENSES - OTHER"/>
    <s v="SUBSISTANCE &amp; TRAVELLING EXPENSES"/>
    <n v="0"/>
    <n v="100"/>
    <n v="0"/>
    <n v="17548.91"/>
    <n v="200"/>
    <n v="0"/>
    <n v="17848.91"/>
    <n v="1.4192835559796437"/>
    <n v="0"/>
    <n v="0"/>
    <n v="0"/>
    <n v="0"/>
    <n v="0"/>
    <n v="0"/>
    <n v="17848.91"/>
    <n v="0"/>
    <n v="13"/>
    <s v="Water Distribution"/>
    <s v="Water"/>
    <n v="37"/>
  </r>
  <r>
    <n v="10"/>
    <n v="11"/>
    <x v="0"/>
    <x v="1"/>
    <x v="2"/>
    <x v="13"/>
    <x v="57"/>
    <s v="083"/>
    <s v="078"/>
    <s v="MDC"/>
    <n v="10624"/>
    <n v="10624"/>
    <n v="11155.2"/>
    <n v="11712.960000000001"/>
    <s v="1366"/>
    <s v="WATER PURIFICATION"/>
    <s v="GENERAL EXPENSES - OTHER"/>
    <s v="TELEPHONE"/>
    <n v="0"/>
    <n v="391.29"/>
    <n v="396.18"/>
    <n v="394.18"/>
    <n v="391.76"/>
    <n v="399.32"/>
    <n v="1972.73"/>
    <n v="0.18568618222891567"/>
    <n v="0"/>
    <n v="0"/>
    <n v="0"/>
    <n v="0"/>
    <n v="0"/>
    <n v="0"/>
    <n v="1972.73"/>
    <n v="0"/>
    <n v="13"/>
    <s v="Water Distribution"/>
    <s v="Water"/>
    <n v="37"/>
  </r>
  <r>
    <n v="10"/>
    <n v="11"/>
    <x v="0"/>
    <x v="1"/>
    <x v="2"/>
    <x v="13"/>
    <x v="58"/>
    <s v="083"/>
    <s v="078"/>
    <s v="MDC"/>
    <n v="4732"/>
    <n v="4732"/>
    <n v="4968.6000000000004"/>
    <n v="5217.0300000000007"/>
    <s v="1367"/>
    <s v="WATER PURIFICATION"/>
    <s v="GENERAL EXPENSES - OTHER"/>
    <s v="TESTING OF SAMPLES"/>
    <n v="0"/>
    <n v="0"/>
    <n v="0"/>
    <n v="0"/>
    <n v="0"/>
    <n v="0"/>
    <n v="0"/>
    <n v="0"/>
    <n v="0"/>
    <n v="0"/>
    <n v="0"/>
    <n v="0"/>
    <n v="0"/>
    <n v="0"/>
    <n v="0"/>
    <n v="0"/>
    <n v="13"/>
    <s v="Water Distribution"/>
    <s v="Water"/>
    <n v="37"/>
  </r>
  <r>
    <n v="10"/>
    <n v="11"/>
    <x v="0"/>
    <x v="1"/>
    <x v="2"/>
    <x v="13"/>
    <x v="70"/>
    <s v="083"/>
    <s v="078"/>
    <s v="MDC"/>
    <n v="4732"/>
    <n v="4732"/>
    <n v="4968.6000000000004"/>
    <n v="5217.0300000000007"/>
    <s v="1368"/>
    <s v="WATER PURIFICATION"/>
    <s v="GENERAL EXPENSES - OTHER"/>
    <s v="TRAINING COSTS"/>
    <n v="0"/>
    <n v="0"/>
    <n v="1410"/>
    <n v="0"/>
    <n v="0"/>
    <n v="0"/>
    <n v="1410"/>
    <n v="0.29797125950972103"/>
    <n v="0"/>
    <n v="0"/>
    <n v="0"/>
    <n v="0"/>
    <n v="0"/>
    <n v="0"/>
    <n v="1410"/>
    <n v="0"/>
    <n v="13"/>
    <s v="Water Distribution"/>
    <s v="Water"/>
    <n v="37"/>
  </r>
  <r>
    <n v="10"/>
    <n v="11"/>
    <x v="0"/>
    <x v="1"/>
    <x v="1"/>
    <x v="14"/>
    <x v="61"/>
    <s v="083"/>
    <s v="087"/>
    <s v="MDC"/>
    <n v="300959"/>
    <n v="223553"/>
    <n v="234730.65"/>
    <n v="246467.1825"/>
    <s v="1531"/>
    <s v="WATER PURIFICATION"/>
    <s v="INTERNAL CHARGES"/>
    <s v="INTERNAL ADMINISTRATION COSTS"/>
    <n v="0"/>
    <n v="0"/>
    <n v="75240"/>
    <n v="25080"/>
    <n v="25080"/>
    <n v="0"/>
    <n v="125400"/>
    <n v="0.41666805112988814"/>
    <n v="0"/>
    <n v="0"/>
    <n v="0"/>
    <n v="0"/>
    <n v="0"/>
    <n v="0"/>
    <n v="125400"/>
    <n v="0"/>
    <n v="13"/>
    <s v="Water Distribution"/>
    <s v="Water"/>
    <n v="37"/>
  </r>
  <r>
    <n v="10"/>
    <n v="11"/>
    <x v="0"/>
    <x v="1"/>
    <x v="1"/>
    <x v="14"/>
    <x v="71"/>
    <s v="083"/>
    <s v="087"/>
    <s v="MDC"/>
    <n v="440486"/>
    <n v="334000"/>
    <n v="350700"/>
    <n v="368235"/>
    <s v="1534"/>
    <s v="WATER PURIFICATION"/>
    <s v="INTERNAL CHARGES"/>
    <s v="INTERNAL USER CHARGES - ELECTRICITY"/>
    <n v="0"/>
    <n v="58470.37"/>
    <n v="110121"/>
    <n v="36707"/>
    <n v="36707"/>
    <n v="0"/>
    <n v="242005.37"/>
    <n v="0.54940536135087148"/>
    <n v="0"/>
    <n v="0"/>
    <n v="0"/>
    <n v="0"/>
    <n v="0"/>
    <n v="0"/>
    <n v="242005.37"/>
    <n v="0"/>
    <n v="13"/>
    <s v="Water Distribution"/>
    <s v="Water"/>
    <n v="37"/>
  </r>
  <r>
    <n v="10"/>
    <n v="11"/>
    <x v="0"/>
    <x v="2"/>
    <x v="0"/>
    <x v="0"/>
    <x v="72"/>
    <s v="093"/>
    <s v="005"/>
    <s v="MDC"/>
    <n v="-5998813"/>
    <n v="-6298753"/>
    <n v="-6613690.6500000004"/>
    <n v="-6944375.1825000001"/>
    <s v="0061"/>
    <s v="SEWERAGE PURIFICATION"/>
    <s v="SERVICE CHARGES"/>
    <s v="USER CHARGES - SEWERAGE FEES"/>
    <n v="-18038284.440000001"/>
    <n v="-423610.04"/>
    <n v="15856488.119999999"/>
    <n v="1005268.68"/>
    <n v="-488623.74"/>
    <n v="-418435.2"/>
    <n v="-2507196.620000001"/>
    <n v="0.4179487875351342"/>
    <n v="0"/>
    <n v="0"/>
    <n v="0"/>
    <n v="0"/>
    <n v="0"/>
    <n v="0"/>
    <n v="-2507196.62"/>
    <n v="0"/>
    <n v="10"/>
    <s v="Sewerage"/>
    <s v="Waste Management"/>
    <n v="29"/>
  </r>
  <r>
    <n v="10"/>
    <n v="11"/>
    <x v="0"/>
    <x v="2"/>
    <x v="0"/>
    <x v="0"/>
    <x v="73"/>
    <s v="093"/>
    <s v="005"/>
    <s v="MDC"/>
    <n v="-5240"/>
    <n v="-5240"/>
    <n v="-5502"/>
    <n v="-5777.1"/>
    <s v="0066"/>
    <s v="SEWERAGE PURIFICATION"/>
    <s v="SERVICE CHARGES"/>
    <s v="USER CHARGES - CLEARING OF BLOCKED DRAINS"/>
    <n v="0"/>
    <n v="-1750"/>
    <n v="0"/>
    <n v="0"/>
    <n v="-1920"/>
    <n v="0"/>
    <n v="-3670"/>
    <n v="0.70038167938931295"/>
    <n v="0"/>
    <n v="0"/>
    <n v="0"/>
    <n v="0"/>
    <n v="0"/>
    <n v="0"/>
    <n v="-3670"/>
    <n v="0"/>
    <n v="10"/>
    <s v="Sewerage"/>
    <s v="Waste Management"/>
    <n v="29"/>
  </r>
  <r>
    <n v="10"/>
    <n v="11"/>
    <x v="0"/>
    <x v="2"/>
    <x v="0"/>
    <x v="2"/>
    <x v="3"/>
    <s v="093"/>
    <s v="022"/>
    <s v="MDC"/>
    <n v="-2713099"/>
    <n v="-495469"/>
    <n v="-520242.45"/>
    <n v="-546254.57250000001"/>
    <s v="0221"/>
    <s v="SEWERAGE PURIFICATION"/>
    <s v="OPERATING GRANTS &amp; SUBSIDIES"/>
    <s v="NATIONAL - EQUITABLE SHARE"/>
    <n v="0"/>
    <n v="0"/>
    <n v="0"/>
    <n v="0"/>
    <n v="0"/>
    <n v="0"/>
    <n v="0"/>
    <n v="0"/>
    <n v="0"/>
    <n v="0"/>
    <n v="0"/>
    <n v="0"/>
    <n v="0"/>
    <n v="0"/>
    <n v="0"/>
    <n v="0"/>
    <n v="10"/>
    <s v="Sewerage"/>
    <s v="Waste Management"/>
    <n v="29"/>
  </r>
  <r>
    <n v="10"/>
    <n v="11"/>
    <x v="0"/>
    <x v="2"/>
    <x v="0"/>
    <x v="3"/>
    <x v="5"/>
    <s v="093"/>
    <s v="031"/>
    <s v="MDC"/>
    <n v="153148"/>
    <n v="98153"/>
    <n v="103060.65"/>
    <n v="108213.6825"/>
    <s v="0291"/>
    <s v="SEWERAGE PURIFICATION"/>
    <s v="INCOME FOREGONE"/>
    <s v="INCOME FOREGONE - USER CHARGES"/>
    <n v="7757"/>
    <n v="1917.03"/>
    <n v="5778.43"/>
    <n v="7793.1"/>
    <n v="14300.55"/>
    <n v="8752.4500000000007"/>
    <n v="46298.559999999998"/>
    <n v="0.3023125342805652"/>
    <n v="0"/>
    <n v="0"/>
    <n v="0"/>
    <n v="0"/>
    <n v="0"/>
    <n v="0"/>
    <n v="46298.559999999998"/>
    <n v="0"/>
    <n v="10"/>
    <s v="Sewerage"/>
    <s v="Waste Management"/>
    <n v="29"/>
  </r>
  <r>
    <n v="10"/>
    <n v="11"/>
    <x v="0"/>
    <x v="2"/>
    <x v="1"/>
    <x v="4"/>
    <x v="74"/>
    <s v="093"/>
    <s v="043"/>
    <s v="MDC"/>
    <n v="-6155"/>
    <n v="-55638"/>
    <n v="-58419.9"/>
    <n v="-61340.895000000004"/>
    <s v="0336"/>
    <s v="SEWERAGE PURIFICATION"/>
    <s v="INTERNAL RECOVERIES"/>
    <s v="INTERNAL USER CHARGES - SEWERAGE"/>
    <n v="-20182.740000000002"/>
    <n v="7475.14"/>
    <n v="-4558.7"/>
    <n v="-3219.69"/>
    <n v="-5587.69"/>
    <n v="-1232.5899999999999"/>
    <n v="-27306.27"/>
    <n v="4.4364370430544273"/>
    <n v="0"/>
    <n v="0"/>
    <n v="0"/>
    <n v="0"/>
    <n v="0"/>
    <n v="0"/>
    <n v="-27306.27"/>
    <n v="0"/>
    <n v="10"/>
    <s v="Sewerage"/>
    <s v="Waste Management"/>
    <n v="29"/>
  </r>
  <r>
    <n v="10"/>
    <n v="11"/>
    <x v="0"/>
    <x v="2"/>
    <x v="2"/>
    <x v="5"/>
    <x v="7"/>
    <s v="093"/>
    <s v="051"/>
    <s v="MDC"/>
    <n v="1066649"/>
    <n v="1190481"/>
    <n v="1250005.05"/>
    <n v="1312505.3025"/>
    <s v="1001"/>
    <s v="SEWERAGE PURIFICATION"/>
    <s v="EMPLOYEE RELATED COSTS - WAGES &amp; SALARIES"/>
    <s v="SALARIES &amp; WAGES - BASIC SCALE"/>
    <n v="94672.38"/>
    <n v="94101.98"/>
    <n v="93259.24"/>
    <n v="96381.65"/>
    <n v="94471.94"/>
    <n v="93860.65"/>
    <n v="566747.84"/>
    <n v="0.53133490023428509"/>
    <n v="0"/>
    <n v="0"/>
    <n v="0"/>
    <n v="0"/>
    <n v="0"/>
    <n v="0"/>
    <n v="566747.84"/>
    <n v="0"/>
    <n v="10"/>
    <s v="Sewerage"/>
    <s v="Waste Management"/>
    <n v="29"/>
  </r>
  <r>
    <n v="10"/>
    <n v="11"/>
    <x v="0"/>
    <x v="2"/>
    <x v="2"/>
    <x v="5"/>
    <x v="8"/>
    <s v="093"/>
    <s v="051"/>
    <s v="MDC"/>
    <n v="399234"/>
    <n v="393023"/>
    <n v="412674.15"/>
    <n v="433307.85750000004"/>
    <s v="1002"/>
    <s v="SEWERAGE PURIFICATION"/>
    <s v="EMPLOYEE RELATED COSTS - WAGES &amp; SALARIES"/>
    <s v="SALARIES &amp; WAGES - OVERTIME"/>
    <n v="37886.51"/>
    <n v="30396.02"/>
    <n v="15717.37"/>
    <n v="38847.43"/>
    <n v="21203.48"/>
    <n v="34395.629999999997"/>
    <n v="178446.44"/>
    <n v="0.44697205147858149"/>
    <n v="0"/>
    <n v="0"/>
    <n v="0"/>
    <n v="0"/>
    <n v="0"/>
    <n v="0"/>
    <n v="178446.44"/>
    <n v="0"/>
    <n v="10"/>
    <s v="Sewerage"/>
    <s v="Waste Management"/>
    <n v="29"/>
  </r>
  <r>
    <n v="10"/>
    <n v="11"/>
    <x v="0"/>
    <x v="2"/>
    <x v="2"/>
    <x v="5"/>
    <x v="9"/>
    <s v="093"/>
    <s v="051"/>
    <s v="MDC"/>
    <n v="130888"/>
    <n v="154359"/>
    <n v="162076.95000000001"/>
    <n v="170180.79750000002"/>
    <s v="1003"/>
    <s v="SEWERAGE PURIFICATION"/>
    <s v="EMPLOYEE RELATED COSTS - WAGES &amp; SALARIES"/>
    <s v="SALARIES &amp; WAGES - PENSIONABLE ALLOWANCE"/>
    <n v="14807.97"/>
    <n v="14807.97"/>
    <n v="14807.97"/>
    <n v="14807.97"/>
    <n v="14807.97"/>
    <n v="17533.91"/>
    <n v="91573.759999999995"/>
    <n v="0.69963449666890776"/>
    <n v="0"/>
    <n v="0"/>
    <n v="0"/>
    <n v="0"/>
    <n v="0"/>
    <n v="0"/>
    <n v="91573.759999999995"/>
    <n v="0"/>
    <n v="10"/>
    <s v="Sewerage"/>
    <s v="Waste Management"/>
    <n v="29"/>
  </r>
  <r>
    <n v="10"/>
    <n v="11"/>
    <x v="0"/>
    <x v="2"/>
    <x v="2"/>
    <x v="5"/>
    <x v="10"/>
    <s v="093"/>
    <s v="051"/>
    <s v="MDC"/>
    <n v="70010"/>
    <n v="82809"/>
    <n v="86949.45"/>
    <n v="91296.922500000001"/>
    <s v="1004"/>
    <s v="SEWERAGE PURIFICATION"/>
    <s v="EMPLOYEE RELATED COSTS - WAGES &amp; SALARIES"/>
    <s v="SALARIES &amp; WAGES - ANNUAL BONUS"/>
    <n v="0"/>
    <n v="0"/>
    <n v="0"/>
    <n v="0"/>
    <n v="10886.6"/>
    <n v="24034.86"/>
    <n v="34921.46"/>
    <n v="0.49880674189401514"/>
    <n v="0"/>
    <n v="0"/>
    <n v="0"/>
    <n v="0"/>
    <n v="0"/>
    <n v="0"/>
    <n v="34921.46"/>
    <n v="0"/>
    <n v="10"/>
    <s v="Sewerage"/>
    <s v="Waste Management"/>
    <n v="29"/>
  </r>
  <r>
    <n v="10"/>
    <n v="11"/>
    <x v="0"/>
    <x v="2"/>
    <x v="2"/>
    <x v="5"/>
    <x v="11"/>
    <s v="093"/>
    <s v="051"/>
    <s v="MDC"/>
    <n v="16444"/>
    <n v="65833"/>
    <n v="69124.649999999994"/>
    <n v="72580.882499999992"/>
    <s v="1005"/>
    <s v="SEWERAGE PURIFICATION"/>
    <s v="EMPLOYEE RELATED COSTS - WAGES &amp; SALARIES"/>
    <s v="SALARIES &amp; WAGES - STANDBY ALLOWANCE"/>
    <n v="2233.25"/>
    <n v="1621.1"/>
    <n v="1281.8"/>
    <n v="3920.8"/>
    <n v="1922.7"/>
    <n v="2955.57"/>
    <n v="13935.220000000001"/>
    <n v="0.84743493067380204"/>
    <n v="0"/>
    <n v="0"/>
    <n v="0"/>
    <n v="0"/>
    <n v="0"/>
    <n v="0"/>
    <n v="13935.22"/>
    <n v="0"/>
    <n v="10"/>
    <s v="Sewerage"/>
    <s v="Waste Management"/>
    <n v="29"/>
  </r>
  <r>
    <n v="10"/>
    <n v="11"/>
    <x v="0"/>
    <x v="2"/>
    <x v="2"/>
    <x v="5"/>
    <x v="12"/>
    <s v="093"/>
    <s v="051"/>
    <s v="MDC"/>
    <n v="166787"/>
    <n v="159966"/>
    <n v="167964.3"/>
    <n v="176362.51499999998"/>
    <s v="1010"/>
    <s v="SEWERAGE PURIFICATION"/>
    <s v="EMPLOYEE RELATED COSTS - WAGES &amp; SALARIES"/>
    <s v="SALARIES &amp; WAGES - LEAVE PAYMENTS"/>
    <n v="26375.84"/>
    <n v="0"/>
    <n v="0"/>
    <n v="0"/>
    <n v="22117.67"/>
    <n v="831.98"/>
    <n v="49325.49"/>
    <n v="0.29573941614154581"/>
    <n v="0"/>
    <n v="0"/>
    <n v="0"/>
    <n v="0"/>
    <n v="0"/>
    <n v="0"/>
    <n v="49325.49"/>
    <n v="0"/>
    <n v="10"/>
    <s v="Sewerage"/>
    <s v="Waste Management"/>
    <n v="29"/>
  </r>
  <r>
    <n v="10"/>
    <n v="11"/>
    <x v="0"/>
    <x v="2"/>
    <x v="2"/>
    <x v="5"/>
    <x v="13"/>
    <s v="093"/>
    <s v="051"/>
    <s v="MDC"/>
    <n v="16272"/>
    <n v="18002"/>
    <n v="18902.099999999999"/>
    <n v="19847.204999999998"/>
    <s v="1012"/>
    <s v="SEWERAGE PURIFICATION"/>
    <s v="EMPLOYEE RELATED COSTS - WAGES &amp; SALARIES"/>
    <s v="HOUSING ALLOWANCE"/>
    <n v="502"/>
    <n v="502"/>
    <n v="502"/>
    <n v="502"/>
    <n v="502"/>
    <n v="502"/>
    <n v="3012"/>
    <n v="0.18510324483775811"/>
    <n v="0"/>
    <n v="0"/>
    <n v="0"/>
    <n v="0"/>
    <n v="0"/>
    <n v="0"/>
    <n v="3012"/>
    <n v="0"/>
    <n v="10"/>
    <s v="Sewerage"/>
    <s v="Waste Management"/>
    <n v="29"/>
  </r>
  <r>
    <n v="10"/>
    <n v="11"/>
    <x v="0"/>
    <x v="2"/>
    <x v="2"/>
    <x v="5"/>
    <x v="14"/>
    <s v="093"/>
    <s v="051"/>
    <s v="MDC"/>
    <n v="105095"/>
    <n v="101476"/>
    <n v="106549.8"/>
    <n v="111877.29000000001"/>
    <s v="1013"/>
    <s v="SEWERAGE PURIFICATION"/>
    <s v="EMPLOYEE RELATED COSTS - WAGES &amp; SALARIES"/>
    <s v="TRAVEL ALLOWANCE"/>
    <n v="8024.63"/>
    <n v="8008.88"/>
    <n v="7926.75"/>
    <n v="7932.38"/>
    <n v="7962.75"/>
    <n v="7903.13"/>
    <n v="47758.52"/>
    <n v="0.45443189495218611"/>
    <n v="0"/>
    <n v="0"/>
    <n v="0"/>
    <n v="0"/>
    <n v="0"/>
    <n v="0"/>
    <n v="47758.52"/>
    <n v="0"/>
    <n v="10"/>
    <s v="Sewerage"/>
    <s v="Waste Management"/>
    <n v="29"/>
  </r>
  <r>
    <n v="10"/>
    <n v="11"/>
    <x v="0"/>
    <x v="2"/>
    <x v="2"/>
    <x v="6"/>
    <x v="16"/>
    <s v="093"/>
    <s v="053"/>
    <s v="MDC"/>
    <n v="59594"/>
    <n v="57860"/>
    <n v="60753"/>
    <n v="63790.65"/>
    <s v="1021"/>
    <s v="SEWERAGE PURIFICATION"/>
    <s v="EMPLOYEE RELATED COSTS - SOCIAL CONTRIBUTIONS"/>
    <s v="CONTRIBUTION - MEDICAL AID SCHEME"/>
    <n v="4855.46"/>
    <n v="4855.46"/>
    <n v="3847.46"/>
    <n v="4351.46"/>
    <n v="4351.46"/>
    <n v="4351.46"/>
    <n v="26612.76"/>
    <n v="0.44656777527939051"/>
    <n v="0"/>
    <n v="0"/>
    <n v="0"/>
    <n v="0"/>
    <n v="0"/>
    <n v="0"/>
    <n v="26612.76"/>
    <n v="0"/>
    <n v="10"/>
    <s v="Sewerage"/>
    <s v="Waste Management"/>
    <n v="29"/>
  </r>
  <r>
    <n v="10"/>
    <n v="11"/>
    <x v="0"/>
    <x v="2"/>
    <x v="2"/>
    <x v="6"/>
    <x v="17"/>
    <s v="093"/>
    <s v="053"/>
    <s v="MDC"/>
    <n v="213622"/>
    <n v="252574"/>
    <n v="265202.7"/>
    <n v="278462.83500000002"/>
    <s v="1022"/>
    <s v="SEWERAGE PURIFICATION"/>
    <s v="EMPLOYEE RELATED COSTS - SOCIAL CONTRIBUTIONS"/>
    <s v="CONTRIBUTION - PENSION SCHEMES"/>
    <n v="19619.89"/>
    <n v="19619.89"/>
    <n v="19619.89"/>
    <n v="19619.89"/>
    <n v="19619.89"/>
    <n v="24098.560000000001"/>
    <n v="122198.01"/>
    <n v="0.57202914493825541"/>
    <n v="0"/>
    <n v="0"/>
    <n v="0"/>
    <n v="0"/>
    <n v="0"/>
    <n v="0"/>
    <n v="122198.01"/>
    <n v="0"/>
    <n v="10"/>
    <s v="Sewerage"/>
    <s v="Waste Management"/>
    <n v="29"/>
  </r>
  <r>
    <n v="10"/>
    <n v="11"/>
    <x v="0"/>
    <x v="2"/>
    <x v="2"/>
    <x v="6"/>
    <x v="18"/>
    <s v="093"/>
    <s v="053"/>
    <s v="MDC"/>
    <n v="13705"/>
    <n v="20828"/>
    <n v="21869.4"/>
    <n v="22962.870000000003"/>
    <s v="1023"/>
    <s v="SEWERAGE PURIFICATION"/>
    <s v="EMPLOYEE RELATED COSTS - SOCIAL CONTRIBUTIONS"/>
    <s v="CONTRIBUTION - UIF"/>
    <n v="1412.25"/>
    <n v="1206.81"/>
    <n v="1067.82"/>
    <n v="1244.8399999999999"/>
    <n v="1330.69"/>
    <n v="1368.31"/>
    <n v="7630.7199999999993"/>
    <n v="0.55678365560014587"/>
    <n v="0"/>
    <n v="0"/>
    <n v="0"/>
    <n v="0"/>
    <n v="0"/>
    <n v="0"/>
    <n v="7630.72"/>
    <n v="0"/>
    <n v="10"/>
    <s v="Sewerage"/>
    <s v="Waste Management"/>
    <n v="29"/>
  </r>
  <r>
    <n v="10"/>
    <n v="11"/>
    <x v="0"/>
    <x v="2"/>
    <x v="2"/>
    <x v="6"/>
    <x v="19"/>
    <s v="093"/>
    <s v="053"/>
    <s v="MDC"/>
    <n v="12671"/>
    <n v="15567"/>
    <n v="16345.35"/>
    <n v="17162.6175"/>
    <s v="1024"/>
    <s v="SEWERAGE PURIFICATION"/>
    <s v="EMPLOYEE RELATED COSTS - SOCIAL CONTRIBUTIONS"/>
    <s v="CONTRIBUTION - GROUP INSURANCE"/>
    <n v="1207.74"/>
    <n v="1207.74"/>
    <n v="1207.74"/>
    <n v="1207.74"/>
    <n v="1207.74"/>
    <n v="1473.09"/>
    <n v="7511.79"/>
    <n v="0.59283324125956904"/>
    <n v="0"/>
    <n v="0"/>
    <n v="0"/>
    <n v="0"/>
    <n v="0"/>
    <n v="0"/>
    <n v="7511.79"/>
    <n v="0"/>
    <n v="10"/>
    <s v="Sewerage"/>
    <s v="Waste Management"/>
    <n v="29"/>
  </r>
  <r>
    <n v="10"/>
    <n v="11"/>
    <x v="0"/>
    <x v="2"/>
    <x v="2"/>
    <x v="6"/>
    <x v="20"/>
    <s v="093"/>
    <s v="053"/>
    <s v="MDC"/>
    <n v="10174"/>
    <n v="11963"/>
    <n v="12561.15"/>
    <n v="13189.2075"/>
    <s v="1027"/>
    <s v="SEWERAGE PURIFICATION"/>
    <s v="EMPLOYEE RELATED COSTS - SOCIAL CONTRIBUTIONS"/>
    <s v="CONTRIBUTION - WORKERS COMPENSATION"/>
    <n v="0"/>
    <n v="0"/>
    <n v="0"/>
    <n v="0"/>
    <n v="0"/>
    <n v="0"/>
    <n v="0"/>
    <n v="0"/>
    <n v="0"/>
    <n v="0"/>
    <n v="0"/>
    <n v="0"/>
    <n v="0"/>
    <n v="0"/>
    <n v="0"/>
    <n v="0"/>
    <n v="10"/>
    <s v="Sewerage"/>
    <s v="Waste Management"/>
    <n v="29"/>
  </r>
  <r>
    <n v="10"/>
    <n v="11"/>
    <x v="0"/>
    <x v="2"/>
    <x v="2"/>
    <x v="6"/>
    <x v="21"/>
    <s v="093"/>
    <s v="053"/>
    <s v="MDC"/>
    <n v="16468"/>
    <n v="21601"/>
    <n v="22681.05"/>
    <n v="23815.102500000001"/>
    <s v="1028"/>
    <s v="SEWERAGE PURIFICATION"/>
    <s v="EMPLOYEE RELATED COSTS - SOCIAL CONTRIBUTIONS"/>
    <s v="LEVIES - SETA"/>
    <n v="1835.92"/>
    <n v="1425.54"/>
    <n v="1262.6400000000001"/>
    <n v="1555.6"/>
    <n v="1679.04"/>
    <n v="1737.19"/>
    <n v="9495.93"/>
    <n v="0.57662922030604813"/>
    <n v="0"/>
    <n v="0"/>
    <n v="0"/>
    <n v="0"/>
    <n v="0"/>
    <n v="0"/>
    <n v="9495.93"/>
    <n v="0"/>
    <n v="10"/>
    <s v="Sewerage"/>
    <s v="Waste Management"/>
    <n v="29"/>
  </r>
  <r>
    <n v="10"/>
    <n v="11"/>
    <x v="0"/>
    <x v="2"/>
    <x v="2"/>
    <x v="6"/>
    <x v="22"/>
    <s v="093"/>
    <s v="053"/>
    <s v="MDC"/>
    <n v="589"/>
    <n v="684"/>
    <n v="718.2"/>
    <n v="754.11"/>
    <s v="1029"/>
    <s v="SEWERAGE PURIFICATION"/>
    <s v="EMPLOYEE RELATED COSTS - SOCIAL CONTRIBUTIONS"/>
    <s v="LEVIES - BARGAINING COUNCIL"/>
    <n v="53.3"/>
    <n v="53.3"/>
    <n v="53.3"/>
    <n v="53.3"/>
    <n v="3.3"/>
    <n v="3.3"/>
    <n v="219.8"/>
    <n v="0.37317487266553484"/>
    <n v="0"/>
    <n v="0"/>
    <n v="0"/>
    <n v="0"/>
    <n v="0"/>
    <n v="0"/>
    <n v="219.8"/>
    <n v="0"/>
    <n v="10"/>
    <s v="Sewerage"/>
    <s v="Waste Management"/>
    <n v="29"/>
  </r>
  <r>
    <n v="10"/>
    <n v="11"/>
    <x v="0"/>
    <x v="2"/>
    <x v="2"/>
    <x v="7"/>
    <x v="23"/>
    <s v="093"/>
    <s v="056"/>
    <s v="MDC"/>
    <n v="-4570573"/>
    <n v="-4586725"/>
    <n v="-4816061.25"/>
    <n v="-5056864.3125"/>
    <s v="1041"/>
    <s v="SEWERAGE PURIFICATION"/>
    <s v="EMPLOYEE COSTS ALLOCATED TO OTHER OPERATING ITEMS"/>
    <s v="EMPLOYEE COSTS ALLOCATED - SALARIES &amp; WAGES"/>
    <n v="0"/>
    <n v="-612022"/>
    <n v="-306011"/>
    <n v="-306011"/>
    <n v="-306011"/>
    <n v="0"/>
    <n v="-1530055"/>
    <n v="0.33476218408501518"/>
    <n v="0"/>
    <n v="0"/>
    <n v="0"/>
    <n v="0"/>
    <n v="0"/>
    <n v="0"/>
    <n v="-1530055"/>
    <n v="0"/>
    <n v="10"/>
    <s v="Sewerage"/>
    <s v="Waste Management"/>
    <n v="29"/>
  </r>
  <r>
    <n v="10"/>
    <n v="11"/>
    <x v="0"/>
    <x v="2"/>
    <x v="2"/>
    <x v="8"/>
    <x v="24"/>
    <s v="093"/>
    <s v="060"/>
    <s v="MDC"/>
    <n v="916443"/>
    <n v="955687"/>
    <n v="1003471.35"/>
    <n v="1053644.9175"/>
    <s v="1071"/>
    <s v="SEWERAGE PURIFICATION"/>
    <s v="BAD DEBTS"/>
    <s v="PROVISION FOR BAD DEBTS"/>
    <n v="0"/>
    <n v="0"/>
    <n v="0"/>
    <n v="0"/>
    <n v="0"/>
    <n v="0"/>
    <n v="0"/>
    <n v="0"/>
    <n v="0"/>
    <n v="0"/>
    <n v="0"/>
    <n v="0"/>
    <n v="0"/>
    <n v="0"/>
    <n v="0"/>
    <n v="0"/>
    <n v="10"/>
    <s v="Sewerage"/>
    <s v="Waste Management"/>
    <n v="29"/>
  </r>
  <r>
    <n v="10"/>
    <n v="11"/>
    <x v="0"/>
    <x v="2"/>
    <x v="2"/>
    <x v="9"/>
    <x v="25"/>
    <s v="093"/>
    <s v="064"/>
    <s v="MDC"/>
    <n v="659634"/>
    <n v="28722"/>
    <n v="30158.1"/>
    <n v="31666.004999999997"/>
    <s v="1091"/>
    <s v="SEWERAGE PURIFICATION"/>
    <s v="DEPRECIATION"/>
    <s v="DEPRECIATION"/>
    <n v="0"/>
    <n v="109940"/>
    <n v="54970"/>
    <n v="54970"/>
    <n v="54970"/>
    <n v="0"/>
    <n v="274850"/>
    <n v="0.41667045664717101"/>
    <n v="0"/>
    <n v="0"/>
    <n v="0"/>
    <n v="0"/>
    <n v="0"/>
    <n v="0"/>
    <n v="274850"/>
    <n v="0"/>
    <n v="10"/>
    <s v="Sewerage"/>
    <s v="Waste Management"/>
    <n v="29"/>
  </r>
  <r>
    <n v="10"/>
    <n v="11"/>
    <x v="0"/>
    <x v="2"/>
    <x v="2"/>
    <x v="10"/>
    <x v="26"/>
    <s v="093"/>
    <s v="066"/>
    <s v="MDC"/>
    <n v="2366"/>
    <n v="2366"/>
    <n v="2484.3000000000002"/>
    <n v="2608.5150000000003"/>
    <s v="1101"/>
    <s v="SEWERAGE PURIFICATION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10"/>
    <s v="Sewerage"/>
    <s v="Waste Management"/>
    <n v="29"/>
  </r>
  <r>
    <n v="10"/>
    <n v="11"/>
    <x v="0"/>
    <x v="2"/>
    <x v="2"/>
    <x v="10"/>
    <x v="27"/>
    <s v="093"/>
    <s v="066"/>
    <s v="MDC"/>
    <n v="200000"/>
    <n v="200000"/>
    <n v="210000"/>
    <n v="220500"/>
    <s v="1111"/>
    <s v="SEWERAGE PURIFICATION"/>
    <s v="REPAIRS AND MAINTENANCE"/>
    <s v="MACHINERY &amp; EQUIPMENT"/>
    <n v="6800"/>
    <n v="30035.22"/>
    <n v="18552.95"/>
    <n v="38884.050000000003"/>
    <n v="36515.300000000003"/>
    <n v="13766.42"/>
    <n v="144553.94"/>
    <n v="0.72276969999999996"/>
    <n v="0"/>
    <n v="0"/>
    <n v="0"/>
    <n v="0"/>
    <n v="0"/>
    <n v="0"/>
    <n v="144553.94"/>
    <n v="0"/>
    <n v="10"/>
    <s v="Sewerage"/>
    <s v="Waste Management"/>
    <n v="29"/>
  </r>
  <r>
    <n v="10"/>
    <n v="11"/>
    <x v="0"/>
    <x v="2"/>
    <x v="2"/>
    <x v="10"/>
    <x v="28"/>
    <s v="093"/>
    <s v="066"/>
    <s v="MDC"/>
    <n v="1672132"/>
    <n v="1652069"/>
    <n v="1734672.45"/>
    <n v="1821406.0725"/>
    <s v="1112"/>
    <s v="SEWERAGE PURIFICATION"/>
    <s v="REPAIRS AND MAINTENANCE"/>
    <s v="MACHINERY &amp; EQUIPMENT - INTERNAL LABOUR"/>
    <n v="0"/>
    <n v="278688"/>
    <n v="139344"/>
    <n v="139344"/>
    <n v="139344"/>
    <n v="0"/>
    <n v="696720"/>
    <n v="0.41666566993514864"/>
    <n v="0"/>
    <n v="0"/>
    <n v="0"/>
    <n v="0"/>
    <n v="0"/>
    <n v="0"/>
    <n v="696720"/>
    <n v="0"/>
    <n v="10"/>
    <s v="Sewerage"/>
    <s v="Waste Management"/>
    <n v="29"/>
  </r>
  <r>
    <n v="10"/>
    <n v="11"/>
    <x v="0"/>
    <x v="2"/>
    <x v="2"/>
    <x v="10"/>
    <x v="29"/>
    <s v="093"/>
    <s v="066"/>
    <s v="MDC"/>
    <n v="270000"/>
    <n v="270000"/>
    <n v="283500"/>
    <n v="297675"/>
    <s v="1113"/>
    <s v="SEWERAGE PURIFICATION"/>
    <s v="REPAIRS AND MAINTENANCE"/>
    <s v="MACHINERY &amp; EQUIPMENT - CONTRACTORS"/>
    <n v="27689.7"/>
    <n v="53068.45"/>
    <n v="11999.34"/>
    <n v="51456.9"/>
    <n v="39403.71"/>
    <n v="23971.59"/>
    <n v="207589.68999999997"/>
    <n v="0.76885070370370356"/>
    <n v="0"/>
    <n v="0"/>
    <n v="0"/>
    <n v="0"/>
    <n v="0"/>
    <n v="0"/>
    <n v="207589.69"/>
    <n v="12692.01"/>
    <n v="10"/>
    <s v="Sewerage"/>
    <s v="Waste Management"/>
    <n v="29"/>
  </r>
  <r>
    <n v="10"/>
    <n v="11"/>
    <x v="0"/>
    <x v="2"/>
    <x v="2"/>
    <x v="10"/>
    <x v="31"/>
    <s v="093"/>
    <s v="066"/>
    <s v="MDC"/>
    <n v="200000"/>
    <n v="200000"/>
    <n v="210000"/>
    <n v="220500"/>
    <s v="1130"/>
    <s v="SEWERAGE PURIFICATION"/>
    <s v="REPAIRS AND MAINTENANCE"/>
    <s v="DISTRIBUTION NETWORKS"/>
    <n v="0"/>
    <n v="15000"/>
    <n v="0"/>
    <n v="0"/>
    <n v="18398.5"/>
    <n v="2560"/>
    <n v="35958.5"/>
    <n v="0.17979249999999999"/>
    <n v="0"/>
    <n v="0"/>
    <n v="0"/>
    <n v="0"/>
    <n v="0"/>
    <n v="0"/>
    <n v="35958.5"/>
    <n v="2560"/>
    <n v="10"/>
    <s v="Sewerage"/>
    <s v="Waste Management"/>
    <n v="29"/>
  </r>
  <r>
    <n v="10"/>
    <n v="11"/>
    <x v="0"/>
    <x v="2"/>
    <x v="2"/>
    <x v="10"/>
    <x v="32"/>
    <s v="093"/>
    <s v="066"/>
    <s v="MDC"/>
    <n v="2898441"/>
    <n v="2934656"/>
    <n v="3081388.8"/>
    <n v="3235458.2399999998"/>
    <s v="1131"/>
    <s v="SEWERAGE PURIFICATION"/>
    <s v="REPAIRS AND MAINTENANCE"/>
    <s v="DISTRIBUTION NETWORK - INTERNAL LABOUR"/>
    <n v="13230"/>
    <n v="347104"/>
    <n v="179897"/>
    <n v="296761.73"/>
    <n v="179897"/>
    <n v="12600"/>
    <n v="1029489.73"/>
    <n v="0.35518740246912045"/>
    <n v="0"/>
    <n v="0"/>
    <n v="0"/>
    <n v="0"/>
    <n v="0"/>
    <n v="0"/>
    <n v="1029489.73"/>
    <n v="12600"/>
    <n v="10"/>
    <s v="Sewerage"/>
    <s v="Waste Management"/>
    <n v="29"/>
  </r>
  <r>
    <n v="10"/>
    <n v="11"/>
    <x v="0"/>
    <x v="2"/>
    <x v="2"/>
    <x v="10"/>
    <x v="35"/>
    <s v="093"/>
    <s v="066"/>
    <s v="MDC"/>
    <n v="659577"/>
    <n v="659577"/>
    <n v="692555.85"/>
    <n v="727183.64249999996"/>
    <s v="1211"/>
    <s v="SEWERAGE PURIFICATION"/>
    <s v="REPAIRS AND MAINTENANCE"/>
    <s v="COUNCIL-OWNED LAND"/>
    <n v="0"/>
    <n v="13200"/>
    <n v="0"/>
    <n v="0"/>
    <n v="0"/>
    <n v="13200"/>
    <n v="26400"/>
    <n v="4.0025652804752135E-2"/>
    <n v="0"/>
    <n v="0"/>
    <n v="0"/>
    <n v="0"/>
    <n v="0"/>
    <n v="0"/>
    <n v="26400"/>
    <n v="556346"/>
    <n v="10"/>
    <s v="Sewerage"/>
    <s v="Waste Management"/>
    <n v="29"/>
  </r>
  <r>
    <n v="10"/>
    <n v="11"/>
    <x v="0"/>
    <x v="2"/>
    <x v="2"/>
    <x v="10"/>
    <x v="37"/>
    <s v="093"/>
    <s v="066"/>
    <s v="MDC"/>
    <n v="47323"/>
    <n v="47323"/>
    <n v="49689.15"/>
    <n v="52173.607499999998"/>
    <s v="1215"/>
    <s v="SEWERAGE PURIFICATION"/>
    <s v="REPAIRS AND MAINTENANCE"/>
    <s v="COUNCIL-OWNED BUILDINGS"/>
    <n v="0"/>
    <n v="0"/>
    <n v="0"/>
    <n v="0"/>
    <n v="2081.3200000000002"/>
    <n v="0"/>
    <n v="2081.3200000000002"/>
    <n v="4.3981150814614463E-2"/>
    <n v="0"/>
    <n v="0"/>
    <n v="0"/>
    <n v="0"/>
    <n v="0"/>
    <n v="0"/>
    <n v="2081.3200000000002"/>
    <n v="0"/>
    <n v="10"/>
    <s v="Sewerage"/>
    <s v="Waste Management"/>
    <n v="29"/>
  </r>
  <r>
    <n v="10"/>
    <n v="11"/>
    <x v="0"/>
    <x v="2"/>
    <x v="2"/>
    <x v="10"/>
    <x v="38"/>
    <s v="093"/>
    <s v="066"/>
    <s v="MDC"/>
    <n v="1185478"/>
    <n v="931481.12"/>
    <n v="978055.17599999998"/>
    <n v="1026957.9347999999"/>
    <s v="1222"/>
    <s v="SEWERAGE PURIFICATION"/>
    <s v="REPAIRS AND MAINTENANCE"/>
    <s v="COUNCIL-OWNED VEHICLES - COUNCIL-OWNED VEHICLE USAGE"/>
    <n v="0"/>
    <n v="69768.789999999994"/>
    <n v="0"/>
    <n v="59049.41"/>
    <n v="153093.59"/>
    <n v="116335.77"/>
    <n v="398247.56"/>
    <n v="0.33593838097375067"/>
    <n v="0"/>
    <n v="0"/>
    <n v="0"/>
    <n v="0"/>
    <n v="0"/>
    <n v="0"/>
    <n v="398247.56"/>
    <n v="0"/>
    <n v="10"/>
    <s v="Sewerage"/>
    <s v="Waste Management"/>
    <n v="29"/>
  </r>
  <r>
    <n v="10"/>
    <n v="11"/>
    <x v="0"/>
    <x v="2"/>
    <x v="2"/>
    <x v="11"/>
    <x v="39"/>
    <s v="093"/>
    <s v="068"/>
    <s v="MDC"/>
    <n v="900000"/>
    <n v="365306"/>
    <n v="383571.3"/>
    <n v="402749.86499999999"/>
    <s v="1231"/>
    <s v="SEWERAGE PURIFICATION"/>
    <s v="INTEREST EXPENSE - EXTERNAL BORROWINGS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10"/>
    <s v="Sewerage"/>
    <s v="Waste Management"/>
    <n v="29"/>
  </r>
  <r>
    <n v="10"/>
    <n v="11"/>
    <x v="0"/>
    <x v="2"/>
    <x v="2"/>
    <x v="13"/>
    <x v="43"/>
    <s v="093"/>
    <s v="078"/>
    <s v="MDC"/>
    <n v="5324"/>
    <n v="5324"/>
    <n v="5590.2"/>
    <n v="5869.71"/>
    <s v="1308"/>
    <s v="SEWERAGE PURIFICATION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10"/>
    <s v="Sewerage"/>
    <s v="Waste Management"/>
    <n v="29"/>
  </r>
  <r>
    <n v="10"/>
    <n v="11"/>
    <x v="0"/>
    <x v="2"/>
    <x v="2"/>
    <x v="13"/>
    <x v="44"/>
    <s v="093"/>
    <s v="078"/>
    <s v="MDC"/>
    <n v="60000"/>
    <n v="60000"/>
    <n v="63000"/>
    <n v="66150"/>
    <s v="1311"/>
    <s v="SEWERAGE PURIFICATION"/>
    <s v="GENERAL EXPENSES - OTHER"/>
    <s v="CONSUMABLE DOMESTIC ITEMS"/>
    <n v="5311.29"/>
    <n v="5904.12"/>
    <n v="5790.33"/>
    <n v="7674.68"/>
    <n v="1816.5"/>
    <n v="11144.09"/>
    <n v="37641.009999999995"/>
    <n v="0.62735016666666654"/>
    <n v="0"/>
    <n v="0"/>
    <n v="0"/>
    <n v="0"/>
    <n v="0"/>
    <n v="0"/>
    <n v="37641.01"/>
    <n v="0"/>
    <n v="10"/>
    <s v="Sewerage"/>
    <s v="Waste Management"/>
    <n v="29"/>
  </r>
  <r>
    <n v="10"/>
    <n v="11"/>
    <x v="0"/>
    <x v="2"/>
    <x v="2"/>
    <x v="13"/>
    <x v="46"/>
    <s v="093"/>
    <s v="078"/>
    <s v="MDC"/>
    <n v="4496"/>
    <n v="4496"/>
    <n v="4720.8"/>
    <n v="4956.84"/>
    <s v="1325"/>
    <s v="SEWERAGE PURIFICATION"/>
    <s v="GENERAL EXPENSES - OTHER"/>
    <s v="FUEL - VEHICLES"/>
    <n v="365.93"/>
    <n v="180.6"/>
    <n v="0"/>
    <n v="0"/>
    <n v="177.38"/>
    <n v="0"/>
    <n v="723.91"/>
    <n v="0.16101201067615659"/>
    <n v="0"/>
    <n v="0"/>
    <n v="0"/>
    <n v="0"/>
    <n v="0"/>
    <n v="0"/>
    <n v="723.91"/>
    <n v="0"/>
    <n v="10"/>
    <s v="Sewerage"/>
    <s v="Waste Management"/>
    <n v="29"/>
  </r>
  <r>
    <n v="10"/>
    <n v="11"/>
    <x v="0"/>
    <x v="2"/>
    <x v="2"/>
    <x v="13"/>
    <x v="47"/>
    <s v="093"/>
    <s v="078"/>
    <s v="MDC"/>
    <n v="253018"/>
    <n v="253018"/>
    <n v="265668.90000000002"/>
    <n v="278952.34500000003"/>
    <s v="1327"/>
    <s v="SEWERAGE PURIFICATION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10"/>
    <s v="Sewerage"/>
    <s v="Waste Management"/>
    <n v="29"/>
  </r>
  <r>
    <n v="10"/>
    <n v="11"/>
    <x v="0"/>
    <x v="2"/>
    <x v="2"/>
    <x v="13"/>
    <x v="48"/>
    <s v="093"/>
    <s v="078"/>
    <s v="MDC"/>
    <n v="119"/>
    <n v="119"/>
    <n v="124.95"/>
    <n v="131.19749999999999"/>
    <s v="1336"/>
    <s v="SEWERAGE PURIFICATION"/>
    <s v="GENERAL EXPENSES - OTHER"/>
    <s v="LICENCES &amp; PERMITS - NON VEHICLE"/>
    <n v="0"/>
    <n v="0"/>
    <n v="114"/>
    <n v="0"/>
    <n v="0"/>
    <n v="0"/>
    <n v="114"/>
    <n v="0.95798319327731096"/>
    <n v="0"/>
    <n v="0"/>
    <n v="0"/>
    <n v="0"/>
    <n v="0"/>
    <n v="0"/>
    <n v="114"/>
    <n v="0"/>
    <n v="10"/>
    <s v="Sewerage"/>
    <s v="Waste Management"/>
    <n v="29"/>
  </r>
  <r>
    <n v="10"/>
    <n v="11"/>
    <x v="0"/>
    <x v="2"/>
    <x v="2"/>
    <x v="13"/>
    <x v="50"/>
    <s v="093"/>
    <s v="078"/>
    <s v="MDC"/>
    <n v="50000"/>
    <n v="50000"/>
    <n v="52500"/>
    <n v="55125"/>
    <s v="1344"/>
    <s v="SEWERAGE PURIFICATION"/>
    <s v="GENERAL EXPENSES - OTHER"/>
    <s v="NON-CAPITAL TOOLS &amp; EQUIPMENT"/>
    <n v="326.93"/>
    <n v="1470.18"/>
    <n v="2445"/>
    <n v="1734"/>
    <n v="0"/>
    <n v="0"/>
    <n v="5976.1100000000006"/>
    <n v="0.11952220000000001"/>
    <n v="0"/>
    <n v="0"/>
    <n v="0"/>
    <n v="0"/>
    <n v="0"/>
    <n v="0"/>
    <n v="5976.11"/>
    <n v="0"/>
    <n v="10"/>
    <s v="Sewerage"/>
    <s v="Waste Management"/>
    <n v="29"/>
  </r>
  <r>
    <n v="10"/>
    <n v="11"/>
    <x v="0"/>
    <x v="2"/>
    <x v="2"/>
    <x v="13"/>
    <x v="51"/>
    <s v="093"/>
    <s v="078"/>
    <s v="MDC"/>
    <n v="4141"/>
    <n v="4141"/>
    <n v="4348.05"/>
    <n v="4565.4525000000003"/>
    <s v="1348"/>
    <s v="SEWERAGE PURIFICATION"/>
    <s v="GENERAL EXPENSES - OTHER"/>
    <s v="PRINTING &amp; STATIONERY"/>
    <n v="138.66"/>
    <n v="595.73"/>
    <n v="314.22000000000003"/>
    <n v="257.98"/>
    <n v="89.48"/>
    <n v="156.41"/>
    <n v="1552.4800000000002"/>
    <n v="0.37490461241246081"/>
    <n v="0"/>
    <n v="0"/>
    <n v="0"/>
    <n v="0"/>
    <n v="0"/>
    <n v="0"/>
    <n v="1552.48"/>
    <n v="0"/>
    <n v="10"/>
    <s v="Sewerage"/>
    <s v="Waste Management"/>
    <n v="29"/>
  </r>
  <r>
    <n v="10"/>
    <n v="11"/>
    <x v="0"/>
    <x v="2"/>
    <x v="2"/>
    <x v="13"/>
    <x v="52"/>
    <s v="093"/>
    <s v="078"/>
    <s v="MDC"/>
    <n v="59154"/>
    <n v="59154"/>
    <n v="62111.7"/>
    <n v="65217.284999999996"/>
    <s v="1350"/>
    <s v="SEWERAGE PURIFICATION"/>
    <s v="GENERAL EXPENSES - OTHER"/>
    <s v="PROTECTIVE CLOTHING"/>
    <n v="11724.65"/>
    <n v="692.3"/>
    <n v="13831.1"/>
    <n v="1998.1"/>
    <n v="925.4"/>
    <n v="0"/>
    <n v="29171.55"/>
    <n v="0.49314585657774623"/>
    <n v="0"/>
    <n v="0"/>
    <n v="0"/>
    <n v="0"/>
    <n v="0"/>
    <n v="0"/>
    <n v="29171.55"/>
    <n v="0"/>
    <n v="10"/>
    <s v="Sewerage"/>
    <s v="Waste Management"/>
    <n v="29"/>
  </r>
  <r>
    <n v="10"/>
    <n v="11"/>
    <x v="0"/>
    <x v="2"/>
    <x v="2"/>
    <x v="13"/>
    <x v="53"/>
    <s v="093"/>
    <s v="078"/>
    <s v="MDC"/>
    <n v="1183"/>
    <n v="1183"/>
    <n v="1242.1500000000001"/>
    <n v="1304.2575000000002"/>
    <s v="1352"/>
    <s v="SEWERAGE PURIFICATION"/>
    <s v="GENERAL EXPENSES - OTHER"/>
    <s v="PUBLIC DRIVERS PERMIT"/>
    <n v="0"/>
    <n v="0"/>
    <n v="0"/>
    <n v="0"/>
    <n v="0"/>
    <n v="0"/>
    <n v="0"/>
    <n v="0"/>
    <n v="0"/>
    <n v="0"/>
    <n v="0"/>
    <n v="0"/>
    <n v="0"/>
    <n v="0"/>
    <n v="0"/>
    <n v="0"/>
    <n v="10"/>
    <s v="Sewerage"/>
    <s v="Waste Management"/>
    <n v="29"/>
  </r>
  <r>
    <n v="10"/>
    <n v="11"/>
    <x v="0"/>
    <x v="2"/>
    <x v="2"/>
    <x v="13"/>
    <x v="55"/>
    <s v="093"/>
    <s v="078"/>
    <s v="MDC"/>
    <n v="1183"/>
    <n v="1183"/>
    <n v="1242.1500000000001"/>
    <n v="1304.2575000000002"/>
    <s v="1363"/>
    <s v="SEWERAGE PURIFICATION"/>
    <s v="GENERAL EXPENSES - OTHER"/>
    <s v="SUBSCRIPTIONS"/>
    <n v="0"/>
    <n v="0"/>
    <n v="0"/>
    <n v="0"/>
    <n v="0"/>
    <n v="0"/>
    <n v="0"/>
    <n v="0"/>
    <n v="0"/>
    <n v="0"/>
    <n v="0"/>
    <n v="0"/>
    <n v="0"/>
    <n v="0"/>
    <n v="0"/>
    <n v="0"/>
    <n v="10"/>
    <s v="Sewerage"/>
    <s v="Waste Management"/>
    <n v="29"/>
  </r>
  <r>
    <n v="10"/>
    <n v="11"/>
    <x v="0"/>
    <x v="2"/>
    <x v="2"/>
    <x v="13"/>
    <x v="56"/>
    <s v="093"/>
    <s v="078"/>
    <s v="MDC"/>
    <n v="9465"/>
    <n v="9465"/>
    <n v="9938.25"/>
    <n v="10435.1625"/>
    <s v="1364"/>
    <s v="SEWERAGE PURIFICATION"/>
    <s v="GENERAL EXPENSES - OTHER"/>
    <s v="SUBSISTANCE &amp; TRAVELLING EXPENSES"/>
    <n v="0"/>
    <n v="0"/>
    <n v="0"/>
    <n v="822.6"/>
    <n v="100"/>
    <n v="0"/>
    <n v="922.6"/>
    <n v="9.7474907554146853E-2"/>
    <n v="0"/>
    <n v="0"/>
    <n v="0"/>
    <n v="0"/>
    <n v="0"/>
    <n v="0"/>
    <n v="922.6"/>
    <n v="0"/>
    <n v="10"/>
    <s v="Sewerage"/>
    <s v="Waste Management"/>
    <n v="29"/>
  </r>
  <r>
    <n v="10"/>
    <n v="11"/>
    <x v="0"/>
    <x v="2"/>
    <x v="2"/>
    <x v="13"/>
    <x v="57"/>
    <s v="093"/>
    <s v="078"/>
    <s v="MDC"/>
    <n v="23260"/>
    <n v="23260"/>
    <n v="24423"/>
    <n v="25644.15"/>
    <s v="1366"/>
    <s v="SEWERAGE PURIFICATION"/>
    <s v="GENERAL EXPENSES - OTHER"/>
    <s v="TELEPHONE"/>
    <n v="1101.9000000000001"/>
    <n v="1920.38"/>
    <n v="2059.2800000000002"/>
    <n v="1964.91"/>
    <n v="2060.56"/>
    <n v="1601.16"/>
    <n v="10708.19"/>
    <n v="0.46036930352536548"/>
    <n v="0"/>
    <n v="0"/>
    <n v="0"/>
    <n v="0"/>
    <n v="0"/>
    <n v="0"/>
    <n v="10708.19"/>
    <n v="0"/>
    <n v="10"/>
    <s v="Sewerage"/>
    <s v="Waste Management"/>
    <n v="29"/>
  </r>
  <r>
    <n v="10"/>
    <n v="11"/>
    <x v="0"/>
    <x v="2"/>
    <x v="2"/>
    <x v="13"/>
    <x v="58"/>
    <s v="093"/>
    <s v="078"/>
    <s v="MDC"/>
    <n v="17746"/>
    <n v="17746"/>
    <n v="18633.3"/>
    <n v="19564.965"/>
    <s v="1367"/>
    <s v="SEWERAGE PURIFICATION"/>
    <s v="GENERAL EXPENSES - OTHER"/>
    <s v="TESTING OF SAMPLES"/>
    <n v="0"/>
    <n v="0"/>
    <n v="3145.5"/>
    <n v="3145.5"/>
    <n v="3145.5"/>
    <n v="3145.5"/>
    <n v="12582"/>
    <n v="0.70900484616251547"/>
    <n v="0"/>
    <n v="0"/>
    <n v="0"/>
    <n v="0"/>
    <n v="0"/>
    <n v="0"/>
    <n v="12582"/>
    <n v="0"/>
    <n v="10"/>
    <s v="Sewerage"/>
    <s v="Waste Management"/>
    <n v="29"/>
  </r>
  <r>
    <n v="10"/>
    <n v="11"/>
    <x v="0"/>
    <x v="2"/>
    <x v="2"/>
    <x v="13"/>
    <x v="70"/>
    <s v="093"/>
    <s v="078"/>
    <s v="MDC"/>
    <n v="4732"/>
    <n v="4732"/>
    <n v="4968.6000000000004"/>
    <n v="5217.0300000000007"/>
    <s v="1368"/>
    <s v="SEWERAGE PURIFICATION"/>
    <s v="GENERAL EXPENSES - OTHER"/>
    <s v="TRAINING COSTS"/>
    <n v="0"/>
    <n v="0"/>
    <n v="0"/>
    <n v="0"/>
    <n v="0"/>
    <n v="0"/>
    <n v="0"/>
    <n v="0"/>
    <n v="0"/>
    <n v="0"/>
    <n v="0"/>
    <n v="0"/>
    <n v="0"/>
    <n v="0"/>
    <n v="0"/>
    <n v="0"/>
    <n v="10"/>
    <s v="Sewerage"/>
    <s v="Waste Management"/>
    <n v="29"/>
  </r>
  <r>
    <n v="10"/>
    <n v="11"/>
    <x v="0"/>
    <x v="2"/>
    <x v="1"/>
    <x v="14"/>
    <x v="61"/>
    <s v="093"/>
    <s v="087"/>
    <s v="MDC"/>
    <n v="433286"/>
    <n v="288055"/>
    <n v="302457.75"/>
    <n v="317580.63750000001"/>
    <s v="1531"/>
    <s v="SEWERAGE PURIFICATION"/>
    <s v="INTERNAL CHARGES"/>
    <s v="INTERNAL ADMINISTRATION COSTS"/>
    <n v="0"/>
    <n v="0"/>
    <n v="108321"/>
    <n v="36107"/>
    <n v="36107"/>
    <n v="0"/>
    <n v="180535"/>
    <n v="0.41666474337966147"/>
    <n v="0"/>
    <n v="0"/>
    <n v="0"/>
    <n v="0"/>
    <n v="0"/>
    <n v="0"/>
    <n v="180535"/>
    <n v="0"/>
    <n v="10"/>
    <s v="Sewerage"/>
    <s v="Waste Management"/>
    <n v="29"/>
  </r>
  <r>
    <n v="10"/>
    <n v="11"/>
    <x v="0"/>
    <x v="2"/>
    <x v="1"/>
    <x v="14"/>
    <x v="75"/>
    <s v="093"/>
    <s v="087"/>
    <s v="MDC"/>
    <n v="71"/>
    <n v="0"/>
    <n v="0"/>
    <n v="0"/>
    <s v="1536"/>
    <s v="SEWERAGE PURIFICATION"/>
    <s v="INTERNAL CHARGES"/>
    <s v="INTERNAL USER CHARGES - SEWERAGE"/>
    <n v="0"/>
    <n v="0"/>
    <n v="18"/>
    <n v="6"/>
    <n v="6"/>
    <n v="0"/>
    <n v="30"/>
    <n v="0.42253521126760563"/>
    <n v="0"/>
    <n v="0"/>
    <n v="0"/>
    <n v="0"/>
    <n v="0"/>
    <n v="0"/>
    <n v="30"/>
    <n v="0"/>
    <n v="10"/>
    <s v="Sewerage"/>
    <s v="Waste Management"/>
    <n v="29"/>
  </r>
  <r>
    <n v="10"/>
    <n v="11"/>
    <x v="0"/>
    <x v="2"/>
    <x v="1"/>
    <x v="14"/>
    <x v="76"/>
    <s v="093"/>
    <s v="087"/>
    <s v="MDC"/>
    <n v="222560"/>
    <n v="233600"/>
    <n v="245280"/>
    <n v="257544"/>
    <s v="1537"/>
    <s v="SEWERAGE PURIFICATION"/>
    <s v="INTERNAL CHARGES"/>
    <s v="INTERNAL USER CHARGES - WATER"/>
    <n v="0"/>
    <n v="51387.75"/>
    <n v="55641"/>
    <n v="18547"/>
    <n v="18547"/>
    <n v="0"/>
    <n v="144122.75"/>
    <n v="0.64756807153127249"/>
    <n v="0"/>
    <n v="0"/>
    <n v="0"/>
    <n v="0"/>
    <n v="0"/>
    <n v="0"/>
    <n v="144122.75"/>
    <n v="0"/>
    <n v="10"/>
    <s v="Sewerage"/>
    <s v="Waste Management"/>
    <n v="29"/>
  </r>
  <r>
    <n v="10"/>
    <n v="11"/>
    <x v="0"/>
    <x v="2"/>
    <x v="3"/>
    <x v="15"/>
    <x v="64"/>
    <s v="093"/>
    <s v="095"/>
    <s v="MDC"/>
    <n v="-3490"/>
    <n v="0"/>
    <n v="0"/>
    <n v="0"/>
    <s v="2054"/>
    <s v="SEWERAGE PURIFICATION"/>
    <s v="TRANSFERS FROM / (TO) RESERVES"/>
    <s v="TRANSFERS FROM/(TO) DISTRIBUTABLE RESERVES"/>
    <n v="0"/>
    <n v="-582"/>
    <n v="-291"/>
    <n v="291"/>
    <n v="291"/>
    <n v="0"/>
    <n v="-291"/>
    <n v="8.3381088825214902E-2"/>
    <n v="0"/>
    <n v="0"/>
    <n v="0"/>
    <n v="0"/>
    <n v="0"/>
    <n v="0"/>
    <n v="-291"/>
    <n v="0"/>
    <n v="10"/>
    <s v="Sewerage"/>
    <s v="Waste Management"/>
    <n v="29"/>
  </r>
  <r>
    <n v="10"/>
    <n v="11"/>
    <x v="0"/>
    <x v="2"/>
    <x v="4"/>
    <x v="16"/>
    <x v="77"/>
    <s v="093"/>
    <s v="600"/>
    <s v="MDC"/>
    <n v="400000"/>
    <n v="0"/>
    <n v="0"/>
    <n v="0"/>
    <s v="5106"/>
    <s v="SEWERAGE PURIFICATION"/>
    <s v="INFRASTRUCTURE"/>
    <s v="SEWERAGE PURIFICATION &amp; RETICULATION"/>
    <n v="0"/>
    <n v="0"/>
    <n v="0"/>
    <n v="0"/>
    <n v="0"/>
    <n v="0"/>
    <n v="0"/>
    <n v="0"/>
    <n v="0"/>
    <n v="0"/>
    <n v="0"/>
    <n v="0"/>
    <n v="0"/>
    <n v="0"/>
    <n v="0"/>
    <n v="0"/>
    <n v="10"/>
    <s v="Sewerage"/>
    <s v="Waste Management"/>
    <n v="29"/>
  </r>
  <r>
    <n v="10"/>
    <n v="11"/>
    <x v="1"/>
    <x v="3"/>
    <x v="2"/>
    <x v="10"/>
    <x v="26"/>
    <s v="113"/>
    <s v="066"/>
    <s v="MDC"/>
    <n v="304"/>
    <n v="304"/>
    <n v="319.2"/>
    <n v="335.15999999999997"/>
    <s v="1101"/>
    <s v="COMMUNITY HEALTH SERVICES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4"/>
    <s v="Clinics"/>
    <s v="Health"/>
    <n v="8"/>
  </r>
  <r>
    <n v="10"/>
    <n v="11"/>
    <x v="1"/>
    <x v="3"/>
    <x v="2"/>
    <x v="9"/>
    <x v="25"/>
    <s v="113"/>
    <s v="064"/>
    <s v="MDC"/>
    <m/>
    <n v="11667"/>
    <m/>
    <m/>
    <s v="1091"/>
    <s v="COMMUNITY HEALTH SERVICES"/>
    <s v="DEPRECIATION"/>
    <s v="DEPRECIATION"/>
    <m/>
    <m/>
    <m/>
    <m/>
    <m/>
    <m/>
    <m/>
    <m/>
    <m/>
    <m/>
    <m/>
    <m/>
    <m/>
    <m/>
    <m/>
    <m/>
    <n v="4"/>
    <s v="Clinics"/>
    <s v="Health"/>
    <n v="8"/>
  </r>
  <r>
    <n v="10"/>
    <n v="11"/>
    <x v="1"/>
    <x v="3"/>
    <x v="2"/>
    <x v="13"/>
    <x v="78"/>
    <s v="113"/>
    <s v="078"/>
    <s v="MDC"/>
    <n v="3508"/>
    <n v="3508"/>
    <n v="3683.4"/>
    <n v="3867.57"/>
    <s v="1301"/>
    <s v="COMMUNITY HEALTH SERVICES"/>
    <s v="GENERAL EXPENSES - OTHER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4"/>
    <s v="Clinics"/>
    <s v="Health"/>
    <n v="8"/>
  </r>
  <r>
    <n v="10"/>
    <n v="11"/>
    <x v="1"/>
    <x v="3"/>
    <x v="2"/>
    <x v="13"/>
    <x v="43"/>
    <s v="113"/>
    <s v="078"/>
    <s v="MDC"/>
    <n v="3313"/>
    <n v="3313"/>
    <n v="3478.65"/>
    <n v="3652.5825"/>
    <s v="1308"/>
    <s v="COMMUNITY HEALTH SERVICES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4"/>
    <s v="Clinics"/>
    <s v="Health"/>
    <n v="8"/>
  </r>
  <r>
    <n v="10"/>
    <n v="11"/>
    <x v="1"/>
    <x v="3"/>
    <x v="2"/>
    <x v="13"/>
    <x v="79"/>
    <s v="113"/>
    <s v="078"/>
    <s v="MDC"/>
    <n v="129"/>
    <n v="129"/>
    <n v="135.44999999999999"/>
    <n v="142.2225"/>
    <s v="1310"/>
    <s v="COMMUNITY HEALTH SERVICES"/>
    <s v="GENERAL EXPENSES - OTHER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4"/>
    <s v="Clinics"/>
    <s v="Health"/>
    <n v="8"/>
  </r>
  <r>
    <n v="10"/>
    <n v="11"/>
    <x v="1"/>
    <x v="3"/>
    <x v="2"/>
    <x v="13"/>
    <x v="44"/>
    <s v="113"/>
    <s v="078"/>
    <s v="MDC"/>
    <n v="8541"/>
    <n v="8541"/>
    <n v="8968.0499999999993"/>
    <n v="9416.4524999999994"/>
    <s v="1311"/>
    <s v="COMMUNITY HEALTH SERVICES"/>
    <s v="GENERAL EXPENSES - OTHER"/>
    <s v="CONSUMABLE DOMESTIC ITEMS"/>
    <n v="0"/>
    <n v="0"/>
    <n v="0"/>
    <n v="1492.43"/>
    <n v="1618.82"/>
    <n v="886.71"/>
    <n v="3997.96"/>
    <n v="0.46809038754244237"/>
    <n v="0"/>
    <n v="0"/>
    <n v="0"/>
    <n v="0"/>
    <n v="0"/>
    <n v="0"/>
    <n v="3997.96"/>
    <n v="0"/>
    <n v="4"/>
    <s v="Clinics"/>
    <s v="Health"/>
    <n v="8"/>
  </r>
  <r>
    <n v="10"/>
    <n v="11"/>
    <x v="1"/>
    <x v="3"/>
    <x v="2"/>
    <x v="13"/>
    <x v="45"/>
    <s v="113"/>
    <s v="078"/>
    <s v="MDC"/>
    <n v="5158"/>
    <n v="5158"/>
    <n v="5415.9"/>
    <n v="5686.6949999999997"/>
    <s v="1321"/>
    <s v="COMMUNITY HEALTH SERVICES"/>
    <s v="GENERAL EXPENSES - OTHER"/>
    <s v="ENTERTAINMENT - OFFICIALS"/>
    <n v="0"/>
    <n v="0"/>
    <n v="2733.04"/>
    <n v="0"/>
    <n v="0"/>
    <n v="0"/>
    <n v="2733.04"/>
    <n v="0.52986428848390843"/>
    <n v="0"/>
    <n v="0"/>
    <n v="0"/>
    <n v="0"/>
    <n v="0"/>
    <n v="0"/>
    <n v="2733.04"/>
    <n v="0"/>
    <n v="4"/>
    <s v="Clinics"/>
    <s v="Health"/>
    <n v="8"/>
  </r>
  <r>
    <n v="10"/>
    <n v="11"/>
    <x v="1"/>
    <x v="3"/>
    <x v="2"/>
    <x v="13"/>
    <x v="80"/>
    <s v="113"/>
    <s v="078"/>
    <s v="MDC"/>
    <n v="2579"/>
    <n v="2579"/>
    <n v="2707.95"/>
    <n v="2843.3474999999999"/>
    <s v="1326"/>
    <s v="COMMUNITY HEALTH SERVICES"/>
    <s v="GENERAL EXPENSES - OTHER"/>
    <s v="IOD EXPENSE"/>
    <n v="0"/>
    <n v="0"/>
    <n v="0"/>
    <n v="0"/>
    <n v="0"/>
    <n v="0"/>
    <n v="0"/>
    <n v="0"/>
    <n v="0"/>
    <n v="0"/>
    <n v="0"/>
    <n v="0"/>
    <n v="0"/>
    <n v="0"/>
    <n v="0"/>
    <n v="0"/>
    <n v="4"/>
    <s v="Clinics"/>
    <s v="Health"/>
    <n v="8"/>
  </r>
  <r>
    <n v="10"/>
    <n v="11"/>
    <x v="1"/>
    <x v="3"/>
    <x v="2"/>
    <x v="13"/>
    <x v="47"/>
    <s v="113"/>
    <s v="078"/>
    <s v="MDC"/>
    <n v="33110"/>
    <n v="33110"/>
    <n v="34765.5"/>
    <n v="36503.775000000001"/>
    <s v="1327"/>
    <s v="COMMUNITY HEALTH SERVICES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4"/>
    <s v="Clinics"/>
    <s v="Health"/>
    <n v="8"/>
  </r>
  <r>
    <n v="10"/>
    <n v="11"/>
    <x v="1"/>
    <x v="3"/>
    <x v="2"/>
    <x v="13"/>
    <x v="50"/>
    <s v="113"/>
    <s v="078"/>
    <s v="MDC"/>
    <n v="5606"/>
    <n v="5606"/>
    <n v="5886.3"/>
    <n v="6180.6149999999998"/>
    <s v="1344"/>
    <s v="COMMUNITY HEALTH SERVICES"/>
    <s v="GENERAL EXPENSES - OTHER"/>
    <s v="NON-CAPITAL TOOLS &amp; EQUIPMENT"/>
    <n v="0"/>
    <n v="0"/>
    <n v="0"/>
    <n v="0"/>
    <n v="0"/>
    <n v="0"/>
    <n v="0"/>
    <n v="0"/>
    <n v="0"/>
    <n v="0"/>
    <n v="0"/>
    <n v="0"/>
    <n v="0"/>
    <n v="0"/>
    <n v="0"/>
    <n v="0"/>
    <n v="4"/>
    <s v="Clinics"/>
    <s v="Health"/>
    <n v="8"/>
  </r>
  <r>
    <n v="10"/>
    <n v="11"/>
    <x v="1"/>
    <x v="3"/>
    <x v="2"/>
    <x v="13"/>
    <x v="81"/>
    <s v="113"/>
    <s v="078"/>
    <s v="MDC"/>
    <n v="387"/>
    <n v="387"/>
    <n v="406.35"/>
    <n v="426.66750000000002"/>
    <s v="1347"/>
    <s v="COMMUNITY HEALTH SERVICES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4"/>
    <s v="Clinics"/>
    <s v="Health"/>
    <n v="8"/>
  </r>
  <r>
    <n v="10"/>
    <n v="11"/>
    <x v="1"/>
    <x v="3"/>
    <x v="2"/>
    <x v="13"/>
    <x v="51"/>
    <s v="113"/>
    <s v="078"/>
    <s v="MDC"/>
    <n v="2433"/>
    <n v="2433"/>
    <n v="2554.65"/>
    <n v="2682.3825000000002"/>
    <s v="1348"/>
    <s v="COMMUNITY HEALTH SERVICES"/>
    <s v="GENERAL EXPENSES - OTHER"/>
    <s v="PRINTING &amp; STATIONERY"/>
    <n v="0"/>
    <n v="194.68"/>
    <n v="193.99"/>
    <n v="150.69"/>
    <n v="215.46"/>
    <n v="129.97999999999999"/>
    <n v="884.80000000000007"/>
    <n v="0.36366625565145916"/>
    <n v="0"/>
    <n v="0"/>
    <n v="0"/>
    <n v="0"/>
    <n v="0"/>
    <n v="0"/>
    <n v="884.8"/>
    <n v="0"/>
    <n v="4"/>
    <s v="Clinics"/>
    <s v="Health"/>
    <n v="8"/>
  </r>
  <r>
    <n v="10"/>
    <n v="11"/>
    <x v="1"/>
    <x v="3"/>
    <x v="2"/>
    <x v="13"/>
    <x v="52"/>
    <s v="113"/>
    <s v="078"/>
    <s v="MDC"/>
    <n v="559"/>
    <n v="559"/>
    <n v="586.95000000000005"/>
    <n v="616.29750000000001"/>
    <s v="1350"/>
    <s v="COMMUNITY HEALTH SERVICES"/>
    <s v="GENERAL EXPENSES - OTHER"/>
    <s v="PROTECTIVE CLOTHING"/>
    <n v="0"/>
    <n v="0"/>
    <n v="0"/>
    <n v="0"/>
    <n v="0"/>
    <n v="0"/>
    <n v="0"/>
    <n v="0"/>
    <n v="0"/>
    <n v="0"/>
    <n v="0"/>
    <n v="0"/>
    <n v="0"/>
    <n v="0"/>
    <n v="0"/>
    <n v="0"/>
    <n v="4"/>
    <s v="Clinics"/>
    <s v="Health"/>
    <n v="8"/>
  </r>
  <r>
    <n v="10"/>
    <n v="11"/>
    <x v="1"/>
    <x v="3"/>
    <x v="2"/>
    <x v="13"/>
    <x v="82"/>
    <s v="113"/>
    <s v="078"/>
    <s v="MDC"/>
    <n v="74647"/>
    <n v="74647"/>
    <n v="78379.350000000006"/>
    <n v="82298.317500000005"/>
    <s v="1354"/>
    <s v="COMMUNITY HEALTH SERVICES"/>
    <s v="GENERAL EXPENSES - OTHER"/>
    <s v="PUBLIC EDUCATION AND TRAINING"/>
    <n v="0"/>
    <n v="50000"/>
    <n v="0"/>
    <n v="0"/>
    <n v="0"/>
    <n v="0"/>
    <n v="50000"/>
    <n v="0.66981928275751201"/>
    <n v="0"/>
    <n v="0"/>
    <n v="0"/>
    <n v="0"/>
    <n v="0"/>
    <n v="0"/>
    <n v="50000"/>
    <n v="0"/>
    <n v="4"/>
    <s v="Clinics"/>
    <s v="Health"/>
    <n v="8"/>
  </r>
  <r>
    <n v="10"/>
    <n v="11"/>
    <x v="1"/>
    <x v="3"/>
    <x v="2"/>
    <x v="13"/>
    <x v="56"/>
    <s v="113"/>
    <s v="078"/>
    <s v="MDC"/>
    <n v="34000"/>
    <n v="34000"/>
    <n v="35700"/>
    <n v="37485"/>
    <s v="1364"/>
    <s v="COMMUNITY HEALTH SERVICES"/>
    <s v="GENERAL EXPENSES - OTHER"/>
    <s v="SUBSISTANCE &amp; TRAVELLING EXPENSES"/>
    <n v="0"/>
    <n v="4018.2"/>
    <n v="746.53"/>
    <n v="0"/>
    <n v="3061.8"/>
    <n v="17400"/>
    <n v="25226.53"/>
    <n v="0.74195676470588234"/>
    <n v="0"/>
    <n v="0"/>
    <n v="0"/>
    <n v="0"/>
    <n v="0"/>
    <n v="0"/>
    <n v="25226.53"/>
    <n v="0"/>
    <n v="4"/>
    <s v="Clinics"/>
    <s v="Health"/>
    <n v="8"/>
  </r>
  <r>
    <n v="10"/>
    <n v="11"/>
    <x v="1"/>
    <x v="3"/>
    <x v="2"/>
    <x v="13"/>
    <x v="57"/>
    <s v="113"/>
    <s v="078"/>
    <s v="MDC"/>
    <n v="13571"/>
    <n v="13571"/>
    <n v="14249.55"/>
    <n v="14962.0275"/>
    <s v="1366"/>
    <s v="COMMUNITY HEALTH SERVICES"/>
    <s v="GENERAL EXPENSES - OTHER"/>
    <s v="TELEPHONE"/>
    <n v="0"/>
    <n v="685.72"/>
    <n v="506.07"/>
    <n v="503.52"/>
    <n v="500.43"/>
    <n v="844.91"/>
    <n v="3040.6499999999996"/>
    <n v="0.2240549701569523"/>
    <n v="0"/>
    <n v="0"/>
    <n v="0"/>
    <n v="0"/>
    <n v="0"/>
    <n v="0"/>
    <n v="3040.65"/>
    <n v="0"/>
    <n v="4"/>
    <s v="Clinics"/>
    <s v="Health"/>
    <n v="8"/>
  </r>
  <r>
    <n v="10"/>
    <n v="11"/>
    <x v="1"/>
    <x v="3"/>
    <x v="1"/>
    <x v="14"/>
    <x v="61"/>
    <s v="113"/>
    <s v="087"/>
    <s v="MDC"/>
    <n v="2921"/>
    <n v="2634"/>
    <n v="2765.7"/>
    <n v="2903.9849999999997"/>
    <s v="1531"/>
    <s v="COMMUNITY HEALTH SERVICES"/>
    <s v="INTERNAL CHARGES"/>
    <s v="INTERNAL ADMINISTRATION COSTS"/>
    <n v="0"/>
    <n v="0"/>
    <n v="729"/>
    <n v="243"/>
    <n v="243"/>
    <n v="0"/>
    <n v="1215"/>
    <n v="0.41595344060253336"/>
    <n v="0"/>
    <n v="0"/>
    <n v="0"/>
    <n v="0"/>
    <n v="0"/>
    <n v="0"/>
    <n v="1215"/>
    <n v="0"/>
    <n v="4"/>
    <s v="Clinics"/>
    <s v="Health"/>
    <n v="8"/>
  </r>
  <r>
    <n v="10"/>
    <n v="11"/>
    <x v="1"/>
    <x v="3"/>
    <x v="1"/>
    <x v="14"/>
    <x v="62"/>
    <s v="113"/>
    <s v="087"/>
    <s v="MDC"/>
    <n v="47889"/>
    <n v="36927"/>
    <n v="38773.35"/>
    <n v="40712.017500000002"/>
    <s v="1532"/>
    <s v="COMMUNITY HEALTH SERVICES"/>
    <s v="INTERNAL CHARGES"/>
    <s v="INTERNAL IT COSTS"/>
    <n v="0"/>
    <n v="0"/>
    <n v="11973"/>
    <n v="3991"/>
    <n v="3991"/>
    <n v="0"/>
    <n v="19955"/>
    <n v="0.41669276869427219"/>
    <n v="0"/>
    <n v="0"/>
    <n v="0"/>
    <n v="0"/>
    <n v="0"/>
    <n v="0"/>
    <n v="19955"/>
    <n v="0"/>
    <n v="4"/>
    <s v="Clinics"/>
    <s v="Health"/>
    <n v="8"/>
  </r>
  <r>
    <n v="10"/>
    <n v="11"/>
    <x v="1"/>
    <x v="3"/>
    <x v="1"/>
    <x v="14"/>
    <x v="63"/>
    <s v="113"/>
    <s v="087"/>
    <s v="MDC"/>
    <n v="245801"/>
    <n v="230812"/>
    <n v="242352.6"/>
    <n v="254470.23"/>
    <s v="1533"/>
    <s v="COMMUNITY HEALTH SERVICES"/>
    <s v="INTERNAL CHARGES"/>
    <s v="INTERNAL FACILITIES COSTS"/>
    <n v="0"/>
    <n v="0"/>
    <n v="61449"/>
    <n v="20483"/>
    <n v="20483"/>
    <n v="0"/>
    <n v="102415"/>
    <n v="0.41665819097562662"/>
    <n v="0"/>
    <n v="0"/>
    <n v="0"/>
    <n v="0"/>
    <n v="0"/>
    <n v="0"/>
    <n v="102415"/>
    <n v="0"/>
    <n v="4"/>
    <s v="Clinics"/>
    <s v="Health"/>
    <n v="8"/>
  </r>
  <r>
    <n v="10"/>
    <n v="11"/>
    <x v="1"/>
    <x v="4"/>
    <x v="0"/>
    <x v="18"/>
    <x v="83"/>
    <s v="115"/>
    <s v="024"/>
    <s v="MDC"/>
    <n v="-10000"/>
    <n v="-10000"/>
    <n v="-10500"/>
    <n v="-11025"/>
    <s v="0246"/>
    <s v="ENVIROMENTAL HEALTH SERVICES"/>
    <s v="OTHER REVENUE"/>
    <s v="PRIVATE WORK"/>
    <n v="-6926.7"/>
    <n v="2396.5"/>
    <n v="-3933.85"/>
    <n v="-1066.8499999999999"/>
    <n v="-1066.8499999999999"/>
    <n v="-1066.8499999999999"/>
    <n v="-11664.6"/>
    <n v="1.1664600000000001"/>
    <n v="0"/>
    <n v="0"/>
    <n v="0"/>
    <n v="0"/>
    <n v="0"/>
    <n v="0"/>
    <n v="-11664.6"/>
    <n v="0"/>
    <n v="4"/>
    <s v="Other Health"/>
    <s v="Health"/>
    <n v="10"/>
  </r>
  <r>
    <n v="10"/>
    <n v="11"/>
    <x v="1"/>
    <x v="4"/>
    <x v="2"/>
    <x v="5"/>
    <x v="7"/>
    <s v="115"/>
    <s v="051"/>
    <s v="MDC"/>
    <n v="1608776"/>
    <n v="2689243"/>
    <n v="2823705.15"/>
    <n v="2964890.4074999997"/>
    <s v="1001"/>
    <s v="ENVIROMENTAL HEALTH SERVICES"/>
    <s v="EMPLOYEE RELATED COSTS - WAGES &amp; SALARIES"/>
    <s v="SALARIES &amp; WAGES - BASIC SCALE"/>
    <n v="197933.64"/>
    <n v="197150.35"/>
    <n v="197562.98"/>
    <n v="198800.88"/>
    <n v="197150.36"/>
    <n v="200159.35"/>
    <n v="1188757.56"/>
    <n v="0.73892049607900667"/>
    <n v="0"/>
    <n v="0"/>
    <n v="0"/>
    <n v="0"/>
    <n v="0"/>
    <n v="0"/>
    <n v="1188757.56"/>
    <n v="0"/>
    <n v="4"/>
    <s v="Other Health"/>
    <s v="Health"/>
    <n v="10"/>
  </r>
  <r>
    <n v="10"/>
    <n v="11"/>
    <x v="1"/>
    <x v="4"/>
    <x v="2"/>
    <x v="5"/>
    <x v="8"/>
    <s v="115"/>
    <s v="051"/>
    <s v="MDC"/>
    <n v="19620"/>
    <n v="70805"/>
    <n v="74345.25"/>
    <n v="78062.512499999997"/>
    <s v="1002"/>
    <s v="ENVIROMENTAL HEALTH SERVICES"/>
    <s v="EMPLOYEE RELATED COSTS - WAGES &amp; SALARIES"/>
    <s v="SALARIES &amp; WAGES - OVERTIME"/>
    <n v="8293.93"/>
    <n v="5960.67"/>
    <n v="9423.15"/>
    <n v="9800.4599999999991"/>
    <n v="237.5"/>
    <n v="6588.9"/>
    <n v="40304.61"/>
    <n v="2.0542614678899085"/>
    <n v="0"/>
    <n v="0"/>
    <n v="0"/>
    <n v="0"/>
    <n v="0"/>
    <n v="0"/>
    <n v="40304.61"/>
    <n v="0"/>
    <n v="4"/>
    <s v="Other Health"/>
    <s v="Health"/>
    <n v="10"/>
  </r>
  <r>
    <n v="10"/>
    <n v="11"/>
    <x v="1"/>
    <x v="4"/>
    <x v="2"/>
    <x v="5"/>
    <x v="9"/>
    <s v="115"/>
    <s v="051"/>
    <s v="MDC"/>
    <n v="148215"/>
    <n v="186992"/>
    <n v="196341.6"/>
    <n v="206158.68"/>
    <s v="1003"/>
    <s v="ENVIROMENTAL HEALTH SERVICES"/>
    <s v="EMPLOYEE RELATED COSTS - WAGES &amp; SALARIES"/>
    <s v="SALARIES &amp; WAGES - PENSIONABLE ALLOWANCE"/>
    <n v="12570.45"/>
    <n v="12768.59"/>
    <n v="12768.59"/>
    <n v="12768.59"/>
    <n v="12768.59"/>
    <n v="15816.84"/>
    <n v="79461.649999999994"/>
    <n v="0.53612421144958333"/>
    <n v="0"/>
    <n v="0"/>
    <n v="0"/>
    <n v="0"/>
    <n v="0"/>
    <n v="0"/>
    <n v="79461.649999999994"/>
    <n v="0"/>
    <n v="4"/>
    <s v="Other Health"/>
    <s v="Health"/>
    <n v="10"/>
  </r>
  <r>
    <n v="10"/>
    <n v="11"/>
    <x v="1"/>
    <x v="4"/>
    <x v="2"/>
    <x v="5"/>
    <x v="10"/>
    <s v="115"/>
    <s v="051"/>
    <s v="MDC"/>
    <n v="129424"/>
    <n v="224104"/>
    <n v="235309.2"/>
    <n v="247074.66"/>
    <s v="1004"/>
    <s v="ENVIROMENTAL HEALTH SERVICES"/>
    <s v="EMPLOYEE RELATED COSTS - WAGES &amp; SALARIES"/>
    <s v="SALARIES &amp; WAGES - ANNUAL BONUS"/>
    <n v="71691.600000000006"/>
    <n v="0"/>
    <n v="5071.92"/>
    <n v="16766.97"/>
    <n v="16766.97"/>
    <n v="1346.73"/>
    <n v="111644.19"/>
    <n v="0.86262354741006309"/>
    <n v="0"/>
    <n v="0"/>
    <n v="0"/>
    <n v="0"/>
    <n v="0"/>
    <n v="0"/>
    <n v="111644.19"/>
    <n v="0"/>
    <n v="4"/>
    <s v="Other Health"/>
    <s v="Health"/>
    <n v="10"/>
  </r>
  <r>
    <n v="10"/>
    <n v="11"/>
    <x v="1"/>
    <x v="4"/>
    <x v="2"/>
    <x v="5"/>
    <x v="12"/>
    <s v="115"/>
    <s v="051"/>
    <s v="MDC"/>
    <n v="192494"/>
    <n v="223489"/>
    <n v="234663.45"/>
    <n v="246396.6225"/>
    <s v="1010"/>
    <s v="ENVIROMENTAL HEALTH SERVICES"/>
    <s v="EMPLOYEE RELATED COSTS - WAGES &amp; SALARIES"/>
    <s v="SALARIES &amp; WAGES - LEAVE PAYMENTS"/>
    <n v="14997.28"/>
    <n v="14969.04"/>
    <n v="0"/>
    <n v="0"/>
    <n v="20629.439999999999"/>
    <n v="1216.4000000000001"/>
    <n v="51812.159999999996"/>
    <n v="0.26916246740158134"/>
    <n v="0"/>
    <n v="0"/>
    <n v="0"/>
    <n v="0"/>
    <n v="0"/>
    <n v="0"/>
    <n v="51812.160000000003"/>
    <n v="0"/>
    <n v="4"/>
    <s v="Other Health"/>
    <s v="Health"/>
    <n v="10"/>
  </r>
  <r>
    <n v="10"/>
    <n v="11"/>
    <x v="1"/>
    <x v="4"/>
    <x v="2"/>
    <x v="5"/>
    <x v="13"/>
    <s v="115"/>
    <s v="051"/>
    <s v="MDC"/>
    <n v="19463"/>
    <n v="41191"/>
    <n v="43250.55"/>
    <n v="45413.077499999999"/>
    <s v="1012"/>
    <s v="ENVIROMENTAL HEALTH SERVICES"/>
    <s v="EMPLOYEE RELATED COSTS - WAGES &amp; SALARIES"/>
    <s v="HOUSING ALLOWANCE"/>
    <n v="1498"/>
    <n v="3208"/>
    <n v="2106"/>
    <n v="2106"/>
    <n v="3208"/>
    <n v="3208"/>
    <n v="15334"/>
    <n v="0.78785387658634332"/>
    <n v="0"/>
    <n v="0"/>
    <n v="0"/>
    <n v="0"/>
    <n v="0"/>
    <n v="0"/>
    <n v="15334"/>
    <n v="0"/>
    <n v="4"/>
    <s v="Other Health"/>
    <s v="Health"/>
    <n v="10"/>
  </r>
  <r>
    <n v="10"/>
    <n v="11"/>
    <x v="1"/>
    <x v="4"/>
    <x v="2"/>
    <x v="5"/>
    <x v="14"/>
    <s v="115"/>
    <s v="051"/>
    <s v="MDC"/>
    <n v="236720"/>
    <n v="284253"/>
    <n v="298465.65000000002"/>
    <n v="313388.9325"/>
    <s v="1013"/>
    <s v="ENVIROMENTAL HEALTH SERVICES"/>
    <s v="EMPLOYEE RELATED COSTS - WAGES &amp; SALARIES"/>
    <s v="TRAVEL ALLOWANCE"/>
    <n v="18075.03"/>
    <n v="18039.55"/>
    <n v="17854.560000000001"/>
    <n v="17867.240000000002"/>
    <n v="17935.650000000001"/>
    <n v="17801.36"/>
    <n v="107573.39"/>
    <n v="0.45443304325785738"/>
    <n v="0"/>
    <n v="0"/>
    <n v="0"/>
    <n v="0"/>
    <n v="0"/>
    <n v="0"/>
    <n v="107573.39"/>
    <n v="0"/>
    <n v="4"/>
    <s v="Other Health"/>
    <s v="Health"/>
    <n v="10"/>
  </r>
  <r>
    <n v="10"/>
    <n v="11"/>
    <x v="1"/>
    <x v="4"/>
    <x v="2"/>
    <x v="5"/>
    <x v="15"/>
    <s v="115"/>
    <s v="051"/>
    <s v="MDC"/>
    <n v="32700"/>
    <n v="69661"/>
    <n v="73144.05"/>
    <n v="76801.252500000002"/>
    <s v="1016"/>
    <s v="ENVIROMENTAL HEALTH SERVICES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4"/>
    <s v="Other Health"/>
    <s v="Health"/>
    <n v="10"/>
  </r>
  <r>
    <n v="10"/>
    <n v="11"/>
    <x v="1"/>
    <x v="4"/>
    <x v="2"/>
    <x v="6"/>
    <x v="16"/>
    <s v="115"/>
    <s v="053"/>
    <s v="MDC"/>
    <n v="83016"/>
    <n v="89574"/>
    <n v="94052.7"/>
    <n v="98755.334999999992"/>
    <s v="1021"/>
    <s v="ENVIROMENTAL HEALTH SERVICES"/>
    <s v="EMPLOYEE RELATED COSTS - SOCIAL CONTRIBUTIONS"/>
    <s v="CONTRIBUTION - MEDICAL AID SCHEME"/>
    <n v="6583.2"/>
    <n v="6583.2"/>
    <n v="6151.2"/>
    <n v="6356.4"/>
    <n v="6356.4"/>
    <n v="6356.4"/>
    <n v="38386.800000000003"/>
    <n v="0.46240242844752821"/>
    <n v="0"/>
    <n v="0"/>
    <n v="0"/>
    <n v="0"/>
    <n v="0"/>
    <n v="0"/>
    <n v="38386.800000000003"/>
    <n v="0"/>
    <n v="4"/>
    <s v="Other Health"/>
    <s v="Health"/>
    <n v="10"/>
  </r>
  <r>
    <n v="10"/>
    <n v="11"/>
    <x v="1"/>
    <x v="4"/>
    <x v="2"/>
    <x v="6"/>
    <x v="17"/>
    <s v="115"/>
    <s v="053"/>
    <s v="MDC"/>
    <n v="203901"/>
    <n v="446965"/>
    <n v="469313.25"/>
    <n v="492778.91249999998"/>
    <s v="1022"/>
    <s v="ENVIROMENTAL HEALTH SERVICES"/>
    <s v="EMPLOYEE RELATED COSTS - SOCIAL CONTRIBUTIONS"/>
    <s v="CONTRIBUTION - PENSION SCHEMES"/>
    <n v="29871.56"/>
    <n v="30134.5"/>
    <n v="30134.5"/>
    <n v="30134.5"/>
    <n v="30134.5"/>
    <n v="34355.769999999997"/>
    <n v="184765.33"/>
    <n v="0.90615215226997414"/>
    <n v="0"/>
    <n v="0"/>
    <n v="0"/>
    <n v="0"/>
    <n v="0"/>
    <n v="0"/>
    <n v="184765.33"/>
    <n v="0"/>
    <n v="4"/>
    <s v="Other Health"/>
    <s v="Health"/>
    <n v="10"/>
  </r>
  <r>
    <n v="10"/>
    <n v="11"/>
    <x v="1"/>
    <x v="4"/>
    <x v="2"/>
    <x v="6"/>
    <x v="18"/>
    <s v="115"/>
    <s v="053"/>
    <s v="MDC"/>
    <n v="9527"/>
    <n v="37428"/>
    <n v="39299.4"/>
    <n v="41264.370000000003"/>
    <s v="1023"/>
    <s v="ENVIROMENTAL HEALTH SERVICES"/>
    <s v="EMPLOYEE RELATED COSTS - SOCIAL CONTRIBUTIONS"/>
    <s v="CONTRIBUTION - UIF"/>
    <n v="1309.26"/>
    <n v="1331.3"/>
    <n v="1386.84"/>
    <n v="1345.35"/>
    <n v="1349.53"/>
    <n v="1334.69"/>
    <n v="8056.9699999999993"/>
    <n v="0.84569854098876873"/>
    <n v="0"/>
    <n v="0"/>
    <n v="0"/>
    <n v="0"/>
    <n v="0"/>
    <n v="0"/>
    <n v="8056.97"/>
    <n v="0"/>
    <n v="4"/>
    <s v="Other Health"/>
    <s v="Health"/>
    <n v="10"/>
  </r>
  <r>
    <n v="10"/>
    <n v="11"/>
    <x v="1"/>
    <x v="4"/>
    <x v="2"/>
    <x v="6"/>
    <x v="19"/>
    <s v="115"/>
    <s v="053"/>
    <s v="MDC"/>
    <n v="17197"/>
    <n v="39174"/>
    <n v="41132.699999999997"/>
    <n v="43189.334999999999"/>
    <s v="1024"/>
    <s v="ENVIROMENTAL HEALTH SERVICES"/>
    <s v="EMPLOYEE RELATED COSTS - SOCIAL CONTRIBUTIONS"/>
    <s v="CONTRIBUTION - GROUP INSURANCE"/>
    <n v="2601.9899999999998"/>
    <n v="2625.89"/>
    <n v="2625.89"/>
    <n v="2625.89"/>
    <n v="2625.89"/>
    <n v="2979.54"/>
    <n v="16085.089999999997"/>
    <n v="0.93534279234750228"/>
    <n v="0"/>
    <n v="0"/>
    <n v="0"/>
    <n v="0"/>
    <n v="0"/>
    <n v="0"/>
    <n v="16085.09"/>
    <n v="0"/>
    <n v="4"/>
    <s v="Other Health"/>
    <s v="Health"/>
    <n v="10"/>
  </r>
  <r>
    <n v="10"/>
    <n v="11"/>
    <x v="1"/>
    <x v="4"/>
    <x v="2"/>
    <x v="6"/>
    <x v="20"/>
    <s v="115"/>
    <s v="053"/>
    <s v="MDC"/>
    <n v="12028"/>
    <n v="20914"/>
    <n v="21959.7"/>
    <n v="23057.685000000001"/>
    <s v="1027"/>
    <s v="ENVIROMENTAL HEALTH SERVICES"/>
    <s v="EMPLOYEE RELATED COSTS - SOCIAL CONTRIBUTIONS"/>
    <s v="CONTRIBUTION - WORKERS COMPENSATION"/>
    <n v="0"/>
    <n v="0"/>
    <n v="0"/>
    <n v="0"/>
    <n v="0"/>
    <n v="0"/>
    <n v="0"/>
    <n v="0"/>
    <n v="0"/>
    <n v="0"/>
    <n v="0"/>
    <n v="0"/>
    <n v="0"/>
    <n v="0"/>
    <n v="0"/>
    <n v="0"/>
    <n v="4"/>
    <s v="Other Health"/>
    <s v="Health"/>
    <n v="10"/>
  </r>
  <r>
    <n v="10"/>
    <n v="11"/>
    <x v="1"/>
    <x v="4"/>
    <x v="2"/>
    <x v="6"/>
    <x v="21"/>
    <s v="115"/>
    <s v="053"/>
    <s v="MDC"/>
    <n v="19071"/>
    <n v="32832"/>
    <n v="34473.599999999999"/>
    <n v="36197.279999999999"/>
    <s v="1028"/>
    <s v="ENVIROMENTAL HEALTH SERVICES"/>
    <s v="EMPLOYEE RELATED COSTS - SOCIAL CONTRIBUTIONS"/>
    <s v="LEVIES - SETA"/>
    <n v="3072.83"/>
    <n v="2332.02"/>
    <n v="2336.62"/>
    <n v="2395.94"/>
    <n v="2555.88"/>
    <n v="2335.81"/>
    <n v="15029.1"/>
    <n v="0.78806040585181691"/>
    <n v="0"/>
    <n v="0"/>
    <n v="0"/>
    <n v="0"/>
    <n v="0"/>
    <n v="0"/>
    <n v="15029.1"/>
    <n v="0"/>
    <n v="4"/>
    <s v="Other Health"/>
    <s v="Health"/>
    <n v="10"/>
  </r>
  <r>
    <n v="10"/>
    <n v="11"/>
    <x v="1"/>
    <x v="4"/>
    <x v="2"/>
    <x v="6"/>
    <x v="22"/>
    <s v="115"/>
    <s v="053"/>
    <s v="MDC"/>
    <n v="343"/>
    <n v="1263"/>
    <n v="1326.15"/>
    <n v="1392.4575"/>
    <s v="1029"/>
    <s v="ENVIROMENTAL HEALTH SERVICES"/>
    <s v="EMPLOYEE RELATED COSTS - SOCIAL CONTRIBUTIONS"/>
    <s v="LEVIES - BARGAINING COUNCIL"/>
    <n v="82"/>
    <n v="82"/>
    <n v="82"/>
    <n v="82"/>
    <n v="82"/>
    <n v="82"/>
    <n v="492"/>
    <n v="1.434402332361516"/>
    <n v="0"/>
    <n v="0"/>
    <n v="0"/>
    <n v="0"/>
    <n v="0"/>
    <n v="0"/>
    <n v="492"/>
    <n v="0"/>
    <n v="4"/>
    <s v="Other Health"/>
    <s v="Health"/>
    <n v="10"/>
  </r>
  <r>
    <n v="10"/>
    <n v="11"/>
    <x v="1"/>
    <x v="4"/>
    <x v="2"/>
    <x v="9"/>
    <x v="25"/>
    <s v="115"/>
    <s v="064"/>
    <s v="MDC"/>
    <n v="5820"/>
    <n v="13136"/>
    <n v="13792.8"/>
    <n v="14482.439999999999"/>
    <s v="1091"/>
    <s v="ENVIROMENTAL HEALTH SERVICES"/>
    <s v="DEPRECIATION"/>
    <s v="DEPRECIATION"/>
    <n v="0"/>
    <n v="970"/>
    <n v="485"/>
    <n v="485"/>
    <n v="485"/>
    <n v="0"/>
    <n v="2425"/>
    <n v="0.41666666666666669"/>
    <n v="0"/>
    <n v="0"/>
    <n v="0"/>
    <n v="0"/>
    <n v="0"/>
    <n v="0"/>
    <n v="2425"/>
    <n v="0"/>
    <n v="4"/>
    <s v="Other Health"/>
    <s v="Health"/>
    <n v="10"/>
  </r>
  <r>
    <n v="10"/>
    <n v="11"/>
    <x v="1"/>
    <x v="4"/>
    <x v="2"/>
    <x v="10"/>
    <x v="26"/>
    <s v="115"/>
    <s v="066"/>
    <s v="MDC"/>
    <n v="2000"/>
    <n v="2000"/>
    <n v="2100"/>
    <n v="2205"/>
    <s v="1101"/>
    <s v="ENVIROMENTAL HEALTH SERVICES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4"/>
    <s v="Other Health"/>
    <s v="Health"/>
    <n v="10"/>
  </r>
  <r>
    <n v="10"/>
    <n v="11"/>
    <x v="1"/>
    <x v="4"/>
    <x v="2"/>
    <x v="10"/>
    <x v="27"/>
    <s v="115"/>
    <s v="066"/>
    <s v="MDC"/>
    <n v="13427"/>
    <n v="13427"/>
    <n v="14098.35"/>
    <n v="14803.2675"/>
    <s v="1111"/>
    <s v="ENVIROMENTAL HEALTH SERVICES"/>
    <s v="REPAIRS AND MAINTENANCE"/>
    <s v="MACHINERY &amp; EQUIPMENT"/>
    <n v="0"/>
    <n v="0"/>
    <n v="0"/>
    <n v="0"/>
    <n v="0"/>
    <n v="0"/>
    <n v="0"/>
    <n v="0"/>
    <n v="0"/>
    <n v="0"/>
    <n v="0"/>
    <n v="0"/>
    <n v="0"/>
    <n v="0"/>
    <n v="0"/>
    <n v="0"/>
    <n v="4"/>
    <s v="Other Health"/>
    <s v="Health"/>
    <n v="10"/>
  </r>
  <r>
    <n v="10"/>
    <n v="11"/>
    <x v="1"/>
    <x v="4"/>
    <x v="2"/>
    <x v="10"/>
    <x v="35"/>
    <s v="115"/>
    <s v="066"/>
    <s v="MDC"/>
    <n v="30801"/>
    <n v="30801"/>
    <n v="32341.05"/>
    <n v="33958.102500000001"/>
    <s v="1211"/>
    <s v="ENVIROMENTAL HEALTH SERVICES"/>
    <s v="REPAIRS AND MAINTENANCE"/>
    <s v="COUNCIL-OWNED LAND"/>
    <n v="0"/>
    <n v="0"/>
    <n v="0"/>
    <n v="0"/>
    <n v="0"/>
    <n v="0"/>
    <n v="0"/>
    <n v="0"/>
    <n v="0"/>
    <n v="0"/>
    <n v="0"/>
    <n v="0"/>
    <n v="0"/>
    <n v="0"/>
    <n v="0"/>
    <n v="0"/>
    <n v="4"/>
    <s v="Other Health"/>
    <s v="Health"/>
    <n v="10"/>
  </r>
  <r>
    <n v="10"/>
    <n v="11"/>
    <x v="1"/>
    <x v="4"/>
    <x v="2"/>
    <x v="12"/>
    <x v="84"/>
    <s v="115"/>
    <s v="074"/>
    <s v="MDC"/>
    <n v="731275"/>
    <n v="0"/>
    <n v="0"/>
    <n v="0"/>
    <s v="1265"/>
    <s v="ENVIROMENTAL HEALTH SERVICES"/>
    <s v="CONTRACTED SERVICES"/>
    <s v="CONTRACTED SERVICES - CLEANING SERVICES"/>
    <n v="0"/>
    <n v="0"/>
    <n v="0"/>
    <n v="0"/>
    <n v="0"/>
    <n v="0"/>
    <n v="0"/>
    <n v="0"/>
    <n v="0"/>
    <n v="0"/>
    <n v="0"/>
    <n v="0"/>
    <n v="0"/>
    <n v="0"/>
    <n v="0"/>
    <n v="0"/>
    <n v="4"/>
    <s v="Other Health"/>
    <s v="Health"/>
    <n v="10"/>
  </r>
  <r>
    <n v="10"/>
    <n v="11"/>
    <x v="1"/>
    <x v="4"/>
    <x v="2"/>
    <x v="13"/>
    <x v="78"/>
    <s v="115"/>
    <s v="078"/>
    <s v="MDC"/>
    <n v="3507"/>
    <n v="3507"/>
    <n v="3682.35"/>
    <n v="3866.4674999999997"/>
    <s v="1301"/>
    <s v="ENVIROMENTAL HEALTH SERVICES"/>
    <s v="GENERAL EXPENSES - OTHER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4"/>
    <s v="Other Health"/>
    <s v="Health"/>
    <n v="10"/>
  </r>
  <r>
    <n v="10"/>
    <n v="11"/>
    <x v="1"/>
    <x v="4"/>
    <x v="2"/>
    <x v="13"/>
    <x v="85"/>
    <s v="115"/>
    <s v="078"/>
    <s v="MDC"/>
    <n v="14789"/>
    <n v="14789"/>
    <n v="15528.45"/>
    <n v="16304.872500000001"/>
    <s v="1305"/>
    <s v="ENVIROMENTAL HEALTH SERVICES"/>
    <s v="GENERAL EXPENSES - OTHER"/>
    <s v="ABATEMENT OF PUBLIC NUISANCE"/>
    <n v="0"/>
    <n v="0"/>
    <n v="1741.93"/>
    <n v="0"/>
    <n v="2000"/>
    <n v="0"/>
    <n v="3741.9300000000003"/>
    <n v="0.2530211643789303"/>
    <n v="0"/>
    <n v="0"/>
    <n v="0"/>
    <n v="0"/>
    <n v="0"/>
    <n v="0"/>
    <n v="3741.93"/>
    <n v="0"/>
    <n v="4"/>
    <s v="Other Health"/>
    <s v="Health"/>
    <n v="10"/>
  </r>
  <r>
    <n v="10"/>
    <n v="11"/>
    <x v="1"/>
    <x v="4"/>
    <x v="2"/>
    <x v="13"/>
    <x v="43"/>
    <s v="115"/>
    <s v="078"/>
    <s v="MDC"/>
    <n v="4746"/>
    <n v="4746"/>
    <n v="4983.3"/>
    <n v="5232.4650000000001"/>
    <s v="1308"/>
    <s v="ENVIROMENTAL HEALTH SERVICES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4"/>
    <s v="Other Health"/>
    <s v="Health"/>
    <n v="10"/>
  </r>
  <r>
    <n v="10"/>
    <n v="11"/>
    <x v="1"/>
    <x v="4"/>
    <x v="2"/>
    <x v="13"/>
    <x v="79"/>
    <s v="115"/>
    <s v="078"/>
    <s v="MDC"/>
    <n v="93000"/>
    <n v="93000"/>
    <n v="97650"/>
    <n v="102532.5"/>
    <s v="1310"/>
    <s v="ENVIROMENTAL HEALTH SERVICES"/>
    <s v="GENERAL EXPENSES - OTHER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4"/>
    <s v="Other Health"/>
    <s v="Health"/>
    <n v="10"/>
  </r>
  <r>
    <n v="10"/>
    <n v="11"/>
    <x v="1"/>
    <x v="4"/>
    <x v="2"/>
    <x v="13"/>
    <x v="44"/>
    <s v="115"/>
    <s v="078"/>
    <s v="MDC"/>
    <n v="10574"/>
    <n v="10574"/>
    <n v="11102.7"/>
    <n v="11657.835000000001"/>
    <s v="1311"/>
    <s v="ENVIROMENTAL HEALTH SERVICES"/>
    <s v="GENERAL EXPENSES - OTHER"/>
    <s v="CONSUMABLE DOMESTIC ITEMS"/>
    <n v="1578.93"/>
    <n v="1589.19"/>
    <n v="787.89"/>
    <n v="4525.95"/>
    <n v="1659.57"/>
    <n v="0"/>
    <n v="10141.529999999999"/>
    <n v="0.95910062417249842"/>
    <n v="0"/>
    <n v="0"/>
    <n v="0"/>
    <n v="0"/>
    <n v="0"/>
    <n v="0"/>
    <n v="10141.530000000001"/>
    <n v="0"/>
    <n v="4"/>
    <s v="Other Health"/>
    <s v="Health"/>
    <n v="10"/>
  </r>
  <r>
    <n v="10"/>
    <n v="11"/>
    <x v="1"/>
    <x v="4"/>
    <x v="2"/>
    <x v="13"/>
    <x v="86"/>
    <s v="115"/>
    <s v="078"/>
    <s v="MDC"/>
    <n v="1102"/>
    <n v="1102"/>
    <n v="1157.0999999999999"/>
    <n v="1214.9549999999999"/>
    <s v="1333"/>
    <s v="ENVIROMENTAL HEALTH SERVICES"/>
    <s v="GENERAL EXPENSES - OTHER"/>
    <s v="LEGAL FEES - OTHER"/>
    <n v="0"/>
    <n v="0"/>
    <n v="0"/>
    <n v="0"/>
    <n v="0"/>
    <n v="0"/>
    <n v="0"/>
    <n v="0"/>
    <n v="0"/>
    <n v="0"/>
    <n v="0"/>
    <n v="0"/>
    <n v="0"/>
    <n v="0"/>
    <n v="0"/>
    <n v="0"/>
    <n v="4"/>
    <s v="Other Health"/>
    <s v="Health"/>
    <n v="10"/>
  </r>
  <r>
    <n v="10"/>
    <n v="11"/>
    <x v="1"/>
    <x v="4"/>
    <x v="2"/>
    <x v="13"/>
    <x v="48"/>
    <s v="115"/>
    <s v="078"/>
    <s v="MDC"/>
    <n v="581"/>
    <n v="581"/>
    <n v="610.04999999999995"/>
    <n v="640.55250000000001"/>
    <s v="1336"/>
    <s v="ENVIROMENTAL HEALTH SERVICES"/>
    <s v="GENERAL EXPENSES - OTHER"/>
    <s v="LICENCES &amp; PERMITS - NON VEHICLE"/>
    <n v="0"/>
    <n v="0"/>
    <n v="0"/>
    <n v="0"/>
    <n v="0"/>
    <n v="0"/>
    <n v="0"/>
    <n v="0"/>
    <n v="0"/>
    <n v="0"/>
    <n v="0"/>
    <n v="0"/>
    <n v="0"/>
    <n v="0"/>
    <n v="0"/>
    <n v="0"/>
    <n v="4"/>
    <s v="Other Health"/>
    <s v="Health"/>
    <n v="10"/>
  </r>
  <r>
    <n v="10"/>
    <n v="11"/>
    <x v="1"/>
    <x v="4"/>
    <x v="2"/>
    <x v="13"/>
    <x v="50"/>
    <s v="115"/>
    <s v="078"/>
    <s v="MDC"/>
    <n v="5148"/>
    <n v="5148"/>
    <n v="5405.4"/>
    <n v="5675.67"/>
    <s v="1344"/>
    <s v="ENVIROMENTAL HEALTH SERVICES"/>
    <s v="GENERAL EXPENSES - OTHER"/>
    <s v="NON-CAPITAL TOOLS &amp; EQUIPMENT"/>
    <n v="1754.34"/>
    <n v="0"/>
    <n v="0"/>
    <n v="0"/>
    <n v="0"/>
    <n v="0"/>
    <n v="1754.34"/>
    <n v="0.34078088578088578"/>
    <n v="0"/>
    <n v="0"/>
    <n v="0"/>
    <n v="0"/>
    <n v="0"/>
    <n v="0"/>
    <n v="1754.34"/>
    <n v="0"/>
    <n v="4"/>
    <s v="Other Health"/>
    <s v="Health"/>
    <n v="10"/>
  </r>
  <r>
    <n v="10"/>
    <n v="11"/>
    <x v="1"/>
    <x v="4"/>
    <x v="2"/>
    <x v="13"/>
    <x v="81"/>
    <s v="115"/>
    <s v="078"/>
    <s v="MDC"/>
    <n v="5800"/>
    <n v="5800"/>
    <n v="6090"/>
    <n v="6394.5"/>
    <s v="1347"/>
    <s v="ENVIROMENTAL HEALTH SERVICES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4"/>
    <s v="Other Health"/>
    <s v="Health"/>
    <n v="10"/>
  </r>
  <r>
    <n v="10"/>
    <n v="11"/>
    <x v="1"/>
    <x v="4"/>
    <x v="2"/>
    <x v="13"/>
    <x v="51"/>
    <s v="115"/>
    <s v="078"/>
    <s v="MDC"/>
    <n v="7795"/>
    <n v="7795"/>
    <n v="8184.75"/>
    <n v="8593.9874999999993"/>
    <s v="1348"/>
    <s v="ENVIROMENTAL HEALTH SERVICES"/>
    <s v="GENERAL EXPENSES - OTHER"/>
    <s v="PRINTING &amp; STATIONERY"/>
    <n v="0"/>
    <n v="0"/>
    <n v="0"/>
    <n v="0"/>
    <n v="0"/>
    <n v="161.1"/>
    <n v="161.1"/>
    <n v="2.0667094291212315E-2"/>
    <n v="0"/>
    <n v="0"/>
    <n v="0"/>
    <n v="0"/>
    <n v="0"/>
    <n v="0"/>
    <n v="161.1"/>
    <n v="0"/>
    <n v="4"/>
    <s v="Other Health"/>
    <s v="Health"/>
    <n v="10"/>
  </r>
  <r>
    <n v="10"/>
    <n v="11"/>
    <x v="1"/>
    <x v="4"/>
    <x v="2"/>
    <x v="13"/>
    <x v="52"/>
    <s v="115"/>
    <s v="078"/>
    <s v="MDC"/>
    <n v="27141"/>
    <n v="27141"/>
    <n v="28498.05"/>
    <n v="29922.952499999999"/>
    <s v="1350"/>
    <s v="ENVIROMENTAL HEALTH SERVICES"/>
    <s v="GENERAL EXPENSES - OTHER"/>
    <s v="PROTECTIVE CLOTHING"/>
    <n v="0"/>
    <n v="12461.3"/>
    <n v="931"/>
    <n v="1849.36"/>
    <n v="0"/>
    <n v="1695.01"/>
    <n v="16936.669999999998"/>
    <n v="0.62402527541358088"/>
    <n v="0"/>
    <n v="0"/>
    <n v="0"/>
    <n v="0"/>
    <n v="0"/>
    <n v="0"/>
    <n v="16936.669999999998"/>
    <n v="0"/>
    <n v="4"/>
    <s v="Other Health"/>
    <s v="Health"/>
    <n v="10"/>
  </r>
  <r>
    <n v="10"/>
    <n v="11"/>
    <x v="1"/>
    <x v="4"/>
    <x v="2"/>
    <x v="13"/>
    <x v="82"/>
    <s v="115"/>
    <s v="078"/>
    <s v="MDC"/>
    <n v="17602"/>
    <n v="17602"/>
    <n v="18482.099999999999"/>
    <n v="19406.204999999998"/>
    <s v="1354"/>
    <s v="ENVIROMENTAL HEALTH SERVICES"/>
    <s v="GENERAL EXPENSES - OTHER"/>
    <s v="PUBLIC EDUCATION AND TRAINING"/>
    <n v="0"/>
    <n v="0"/>
    <n v="0"/>
    <n v="2563.65"/>
    <n v="0"/>
    <n v="1746.19"/>
    <n v="4309.84"/>
    <n v="0.2448494489262584"/>
    <n v="0"/>
    <n v="0"/>
    <n v="0"/>
    <n v="0"/>
    <n v="0"/>
    <n v="0"/>
    <n v="4309.84"/>
    <n v="0"/>
    <n v="4"/>
    <s v="Other Health"/>
    <s v="Health"/>
    <n v="10"/>
  </r>
  <r>
    <n v="10"/>
    <n v="11"/>
    <x v="1"/>
    <x v="4"/>
    <x v="2"/>
    <x v="13"/>
    <x v="55"/>
    <s v="115"/>
    <s v="078"/>
    <s v="MDC"/>
    <n v="1958"/>
    <n v="1958"/>
    <n v="2055.9"/>
    <n v="2158.6950000000002"/>
    <s v="1363"/>
    <s v="ENVIROMENTAL HEALTH SERVICES"/>
    <s v="GENERAL EXPENSES - OTHER"/>
    <s v="SUBSCRIPTIONS"/>
    <n v="0"/>
    <n v="0"/>
    <n v="0"/>
    <n v="0"/>
    <n v="0"/>
    <n v="450.1"/>
    <n v="450.1"/>
    <n v="0.22987742594484167"/>
    <n v="0"/>
    <n v="0"/>
    <n v="0"/>
    <n v="0"/>
    <n v="0"/>
    <n v="0"/>
    <n v="450.1"/>
    <n v="0"/>
    <n v="4"/>
    <s v="Other Health"/>
    <s v="Health"/>
    <n v="10"/>
  </r>
  <r>
    <n v="10"/>
    <n v="11"/>
    <x v="1"/>
    <x v="4"/>
    <x v="2"/>
    <x v="13"/>
    <x v="56"/>
    <s v="115"/>
    <s v="078"/>
    <s v="MDC"/>
    <n v="74667"/>
    <n v="74667"/>
    <n v="78400.350000000006"/>
    <n v="82320.367500000008"/>
    <s v="1364"/>
    <s v="ENVIROMENTAL HEALTH SERVICES"/>
    <s v="GENERAL EXPENSES - OTHER"/>
    <s v="SUBSISTANCE &amp; TRAVELLING EXPENSES"/>
    <n v="0"/>
    <n v="2276.58"/>
    <n v="16562.72"/>
    <n v="44447.6"/>
    <n v="7154.8"/>
    <n v="9331.31"/>
    <n v="79773.009999999995"/>
    <n v="1.0683837572153696"/>
    <n v="0"/>
    <n v="0"/>
    <n v="0"/>
    <n v="0"/>
    <n v="0"/>
    <n v="0"/>
    <n v="79773.009999999995"/>
    <n v="0"/>
    <n v="4"/>
    <s v="Other Health"/>
    <s v="Health"/>
    <n v="10"/>
  </r>
  <r>
    <n v="10"/>
    <n v="11"/>
    <x v="1"/>
    <x v="4"/>
    <x v="2"/>
    <x v="13"/>
    <x v="87"/>
    <s v="115"/>
    <s v="078"/>
    <s v="MDC"/>
    <n v="12896"/>
    <n v="12896"/>
    <n v="13540.8"/>
    <n v="14217.84"/>
    <s v="1365"/>
    <s v="ENVIROMENTAL HEALTH SERVICES"/>
    <s v="GENERAL EXPENSES - OTHER"/>
    <s v="SUPPORT TRAUMATIC INCIDENTS"/>
    <n v="0"/>
    <n v="0"/>
    <n v="0"/>
    <n v="0"/>
    <n v="0"/>
    <n v="0"/>
    <n v="0"/>
    <n v="0"/>
    <n v="0"/>
    <n v="0"/>
    <n v="0"/>
    <n v="0"/>
    <n v="0"/>
    <n v="0"/>
    <n v="0"/>
    <n v="0"/>
    <n v="4"/>
    <s v="Other Health"/>
    <s v="Health"/>
    <n v="10"/>
  </r>
  <r>
    <n v="10"/>
    <n v="11"/>
    <x v="1"/>
    <x v="4"/>
    <x v="2"/>
    <x v="13"/>
    <x v="57"/>
    <s v="115"/>
    <s v="078"/>
    <s v="MDC"/>
    <n v="45113"/>
    <n v="45113"/>
    <n v="47368.65"/>
    <n v="49737.082500000004"/>
    <s v="1366"/>
    <s v="ENVIROMENTAL HEALTH SERVICES"/>
    <s v="GENERAL EXPENSES - OTHER"/>
    <s v="TELEPHONE"/>
    <n v="1400.95"/>
    <n v="3596.48"/>
    <n v="3380.3"/>
    <n v="3698.26"/>
    <n v="3287.04"/>
    <n v="5371.3"/>
    <n v="20734.329999999998"/>
    <n v="0.45960876022432556"/>
    <n v="0"/>
    <n v="0"/>
    <n v="0"/>
    <n v="0"/>
    <n v="0"/>
    <n v="0"/>
    <n v="20734.330000000002"/>
    <n v="0"/>
    <n v="4"/>
    <s v="Other Health"/>
    <s v="Health"/>
    <n v="10"/>
  </r>
  <r>
    <n v="10"/>
    <n v="11"/>
    <x v="1"/>
    <x v="4"/>
    <x v="2"/>
    <x v="13"/>
    <x v="58"/>
    <s v="115"/>
    <s v="078"/>
    <s v="MDC"/>
    <n v="48321"/>
    <n v="48321"/>
    <n v="50737.05"/>
    <n v="53273.902500000004"/>
    <s v="1367"/>
    <s v="ENVIROMENTAL HEALTH SERVICES"/>
    <s v="GENERAL EXPENSES - OTHER"/>
    <s v="TESTING OF SAMPLES"/>
    <n v="0"/>
    <n v="167.09"/>
    <n v="0"/>
    <n v="8989.2199999999993"/>
    <n v="9914.09"/>
    <n v="0"/>
    <n v="19070.400000000001"/>
    <n v="0.39466070652511331"/>
    <n v="0"/>
    <n v="0"/>
    <n v="0"/>
    <n v="0"/>
    <n v="0"/>
    <n v="0"/>
    <n v="19070.400000000001"/>
    <n v="0"/>
    <n v="4"/>
    <s v="Other Health"/>
    <s v="Health"/>
    <n v="10"/>
  </r>
  <r>
    <n v="10"/>
    <n v="11"/>
    <x v="1"/>
    <x v="4"/>
    <x v="2"/>
    <x v="13"/>
    <x v="70"/>
    <s v="115"/>
    <s v="078"/>
    <s v="MDC"/>
    <n v="232"/>
    <n v="232"/>
    <n v="243.6"/>
    <n v="255.78"/>
    <s v="1368"/>
    <s v="ENVIROMENTAL HEALTH SERVICES"/>
    <s v="GENERAL EXPENSES - OTHER"/>
    <s v="TRAINING COSTS"/>
    <n v="0"/>
    <n v="0"/>
    <n v="0"/>
    <n v="0"/>
    <n v="0"/>
    <n v="0"/>
    <n v="0"/>
    <n v="0"/>
    <n v="0"/>
    <n v="0"/>
    <n v="0"/>
    <n v="0"/>
    <n v="0"/>
    <n v="0"/>
    <n v="0"/>
    <n v="0"/>
    <n v="4"/>
    <s v="Other Health"/>
    <s v="Health"/>
    <n v="10"/>
  </r>
  <r>
    <n v="10"/>
    <n v="11"/>
    <x v="1"/>
    <x v="4"/>
    <x v="1"/>
    <x v="14"/>
    <x v="61"/>
    <s v="115"/>
    <s v="087"/>
    <s v="MDC"/>
    <n v="60495"/>
    <n v="64582"/>
    <n v="67811.100000000006"/>
    <n v="71201.654999999999"/>
    <s v="1531"/>
    <s v="ENVIROMENTAL HEALTH SERVICES"/>
    <s v="INTERNAL CHARGES"/>
    <s v="INTERNAL ADMINISTRATION COSTS"/>
    <n v="0"/>
    <n v="0"/>
    <n v="15123"/>
    <n v="5041"/>
    <n v="5041"/>
    <n v="0"/>
    <n v="25205"/>
    <n v="0.41664600380196709"/>
    <n v="0"/>
    <n v="0"/>
    <n v="0"/>
    <n v="0"/>
    <n v="0"/>
    <n v="0"/>
    <n v="25205"/>
    <n v="0"/>
    <n v="4"/>
    <s v="Other Health"/>
    <s v="Health"/>
    <n v="10"/>
  </r>
  <r>
    <n v="10"/>
    <n v="11"/>
    <x v="1"/>
    <x v="4"/>
    <x v="1"/>
    <x v="14"/>
    <x v="62"/>
    <s v="115"/>
    <s v="087"/>
    <s v="MDC"/>
    <n v="47889"/>
    <n v="36927"/>
    <n v="38773.35"/>
    <n v="40712.017500000002"/>
    <s v="1532"/>
    <s v="ENVIROMENTAL HEALTH SERVICES"/>
    <s v="INTERNAL CHARGES"/>
    <s v="INTERNAL IT COSTS"/>
    <n v="0"/>
    <n v="0"/>
    <n v="11973"/>
    <n v="3991"/>
    <n v="3991"/>
    <n v="0"/>
    <n v="19955"/>
    <n v="0.41669276869427219"/>
    <n v="0"/>
    <n v="0"/>
    <n v="0"/>
    <n v="0"/>
    <n v="0"/>
    <n v="0"/>
    <n v="19955"/>
    <n v="0"/>
    <n v="4"/>
    <s v="Other Health"/>
    <s v="Health"/>
    <n v="10"/>
  </r>
  <r>
    <n v="10"/>
    <n v="11"/>
    <x v="1"/>
    <x v="4"/>
    <x v="1"/>
    <x v="14"/>
    <x v="63"/>
    <s v="115"/>
    <s v="087"/>
    <s v="MDC"/>
    <n v="122901"/>
    <n v="115406"/>
    <n v="121176.3"/>
    <n v="127235.11500000001"/>
    <s v="1533"/>
    <s v="ENVIROMENTAL HEALTH SERVICES"/>
    <s v="INTERNAL CHARGES"/>
    <s v="INTERNAL FACILITIES COSTS"/>
    <n v="0"/>
    <n v="0"/>
    <n v="30726"/>
    <n v="10242"/>
    <n v="10242"/>
    <n v="0"/>
    <n v="51210"/>
    <n v="0.4166768374545366"/>
    <n v="0"/>
    <n v="0"/>
    <n v="0"/>
    <n v="0"/>
    <n v="0"/>
    <n v="0"/>
    <n v="51210"/>
    <n v="0"/>
    <n v="4"/>
    <s v="Other Health"/>
    <s v="Health"/>
    <n v="10"/>
  </r>
  <r>
    <n v="10"/>
    <n v="11"/>
    <x v="0"/>
    <x v="5"/>
    <x v="0"/>
    <x v="2"/>
    <x v="88"/>
    <s v="195"/>
    <s v="022"/>
    <s v="PMU"/>
    <n v="-38839000"/>
    <n v="-46712000"/>
    <n v="-49047600"/>
    <n v="-51499980"/>
    <s v="0222"/>
    <s v="PROJECT MANAGEMENT"/>
    <s v="OPERATING GRANTS &amp; SUBSIDIES"/>
    <s v="NATIONAL - MSIG GRANT"/>
    <n v="0"/>
    <n v="-10688000"/>
    <n v="0"/>
    <n v="0"/>
    <n v="-10915000"/>
    <n v="0"/>
    <n v="-21603000"/>
    <n v="0.55621926414171319"/>
    <n v="0"/>
    <n v="0"/>
    <n v="0"/>
    <n v="0"/>
    <n v="0"/>
    <n v="0"/>
    <n v="-21603000"/>
    <n v="0"/>
    <n v="12"/>
    <s v="Roads"/>
    <s v="Road Transport"/>
    <n v="32"/>
  </r>
  <r>
    <n v="10"/>
    <n v="11"/>
    <x v="0"/>
    <x v="5"/>
    <x v="2"/>
    <x v="5"/>
    <x v="7"/>
    <s v="195"/>
    <s v="051"/>
    <s v="PMU"/>
    <n v="1257343"/>
    <n v="1338972"/>
    <n v="1405920.6"/>
    <n v="1476216.6300000001"/>
    <s v="1001"/>
    <s v="PROJECT MANAGEMENT"/>
    <s v="EMPLOYEE RELATED COSTS - WAGES &amp; SALARIES"/>
    <s v="SALARIES &amp; WAGES - BASIC SCALE"/>
    <n v="104281.3"/>
    <n v="104281.3"/>
    <n v="104281.3"/>
    <n v="104281.3"/>
    <n v="104281.3"/>
    <n v="104208.64"/>
    <n v="625615.14"/>
    <n v="0.49756919154121032"/>
    <n v="0"/>
    <n v="0"/>
    <n v="0"/>
    <n v="0"/>
    <n v="0"/>
    <n v="0"/>
    <n v="625615.14"/>
    <n v="0"/>
    <n v="12"/>
    <s v="Roads"/>
    <s v="Road Transport"/>
    <n v="32"/>
  </r>
  <r>
    <n v="10"/>
    <n v="11"/>
    <x v="0"/>
    <x v="5"/>
    <x v="2"/>
    <x v="5"/>
    <x v="8"/>
    <s v="195"/>
    <s v="051"/>
    <s v="PMU"/>
    <n v="0"/>
    <n v="0"/>
    <n v="0"/>
    <n v="0"/>
    <s v="1002"/>
    <s v="PROJECT MANAGEMENT"/>
    <s v="EMPLOYEE RELATED COSTS - WAGES &amp; SALARIES"/>
    <s v="SALARIES &amp; WAGES - OVERTIME"/>
    <n v="0"/>
    <n v="0"/>
    <n v="0"/>
    <n v="0"/>
    <n v="0"/>
    <n v="4.3899999999999997"/>
    <n v="4.3899999999999997"/>
    <e v="#DIV/0!"/>
    <n v="0"/>
    <n v="0"/>
    <n v="0"/>
    <n v="0"/>
    <n v="0"/>
    <n v="0"/>
    <n v="4.3899999999999997"/>
    <n v="0"/>
    <n v="12"/>
    <s v="Roads"/>
    <s v="Road Transport"/>
    <n v="32"/>
  </r>
  <r>
    <n v="10"/>
    <n v="11"/>
    <x v="0"/>
    <x v="5"/>
    <x v="2"/>
    <x v="5"/>
    <x v="9"/>
    <s v="195"/>
    <s v="051"/>
    <s v="PMU"/>
    <n v="75194"/>
    <n v="86055"/>
    <n v="90357.75"/>
    <n v="94875.637499999997"/>
    <s v="1003"/>
    <s v="PROJECT MANAGEMENT"/>
    <s v="EMPLOYEE RELATED COSTS - WAGES &amp; SALARIES"/>
    <s v="SALARIES &amp; WAGES - PENSIONABLE ALLOWANCE"/>
    <n v="6702.08"/>
    <n v="6702.08"/>
    <n v="6702.08"/>
    <n v="6702.08"/>
    <n v="6702.08"/>
    <n v="8270.34"/>
    <n v="41780.740000000005"/>
    <n v="0.55563927972976579"/>
    <n v="0"/>
    <n v="0"/>
    <n v="0"/>
    <n v="0"/>
    <n v="0"/>
    <n v="0"/>
    <n v="41780.74"/>
    <n v="0"/>
    <n v="12"/>
    <s v="Roads"/>
    <s v="Road Transport"/>
    <n v="32"/>
  </r>
  <r>
    <n v="10"/>
    <n v="11"/>
    <x v="0"/>
    <x v="5"/>
    <x v="2"/>
    <x v="5"/>
    <x v="10"/>
    <s v="195"/>
    <s v="051"/>
    <s v="PMU"/>
    <n v="101676"/>
    <n v="111581"/>
    <n v="117160.05"/>
    <n v="123018.05250000001"/>
    <s v="1004"/>
    <s v="PROJECT MANAGEMENT"/>
    <s v="EMPLOYEE RELATED COSTS - WAGES &amp; SALARIES"/>
    <s v="SALARIES &amp; WAGES - ANNUAL BONUS"/>
    <n v="72366.679999999993"/>
    <n v="0"/>
    <n v="0"/>
    <n v="0"/>
    <n v="0"/>
    <n v="650.88"/>
    <n v="73017.56"/>
    <n v="0.71813958062866357"/>
    <n v="0"/>
    <n v="0"/>
    <n v="0"/>
    <n v="0"/>
    <n v="0"/>
    <n v="0"/>
    <n v="73017.56"/>
    <n v="0"/>
    <n v="12"/>
    <s v="Roads"/>
    <s v="Road Transport"/>
    <n v="32"/>
  </r>
  <r>
    <n v="10"/>
    <n v="11"/>
    <x v="0"/>
    <x v="5"/>
    <x v="2"/>
    <x v="5"/>
    <x v="12"/>
    <s v="195"/>
    <s v="051"/>
    <s v="PMU"/>
    <n v="124161"/>
    <n v="87398"/>
    <n v="91767.9"/>
    <n v="96356.294999999998"/>
    <s v="1010"/>
    <s v="PROJECT MANAGEMENT"/>
    <s v="EMPLOYEE RELATED COSTS - WAGES &amp; SALARIES"/>
    <s v="SALARIES &amp; WAGES - LEAVE PAYMENTS"/>
    <n v="0"/>
    <n v="23230.240000000002"/>
    <n v="0"/>
    <n v="0"/>
    <n v="0"/>
    <n v="0"/>
    <n v="23230.240000000002"/>
    <n v="0.18709771989594157"/>
    <n v="0"/>
    <n v="0"/>
    <n v="0"/>
    <n v="0"/>
    <n v="0"/>
    <n v="0"/>
    <n v="23230.240000000002"/>
    <n v="0"/>
    <n v="12"/>
    <s v="Roads"/>
    <s v="Road Transport"/>
    <n v="32"/>
  </r>
  <r>
    <n v="10"/>
    <n v="11"/>
    <x v="0"/>
    <x v="5"/>
    <x v="2"/>
    <x v="5"/>
    <x v="13"/>
    <s v="195"/>
    <s v="051"/>
    <s v="PMU"/>
    <n v="26003"/>
    <n v="20570"/>
    <n v="21598.5"/>
    <n v="22678.424999999999"/>
    <s v="1012"/>
    <s v="PROJECT MANAGEMENT"/>
    <s v="EMPLOYEE RELATED COSTS - WAGES &amp; SALARIES"/>
    <s v="HOUSING ALLOWANCE"/>
    <n v="1100"/>
    <n v="2104"/>
    <n v="502"/>
    <n v="2702"/>
    <n v="1602"/>
    <n v="1871.86"/>
    <n v="9881.86"/>
    <n v="0.38002768911279472"/>
    <n v="0"/>
    <n v="0"/>
    <n v="0"/>
    <n v="0"/>
    <n v="0"/>
    <n v="0"/>
    <n v="9881.86"/>
    <n v="0"/>
    <n v="12"/>
    <s v="Roads"/>
    <s v="Road Transport"/>
    <n v="32"/>
  </r>
  <r>
    <n v="10"/>
    <n v="11"/>
    <x v="0"/>
    <x v="5"/>
    <x v="2"/>
    <x v="5"/>
    <x v="15"/>
    <s v="195"/>
    <s v="051"/>
    <s v="PMU"/>
    <n v="32700"/>
    <n v="77432"/>
    <n v="81303.600000000006"/>
    <n v="85368.78"/>
    <s v="1016"/>
    <s v="PROJECT MANAGEMENT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5"/>
    <x v="2"/>
    <x v="6"/>
    <x v="16"/>
    <s v="195"/>
    <s v="053"/>
    <s v="PMU"/>
    <n v="36587"/>
    <n v="38951"/>
    <n v="40898.550000000003"/>
    <n v="42943.477500000001"/>
    <s v="1021"/>
    <s v="PROJECT MANAGEMENT"/>
    <s v="EMPLOYEE RELATED COSTS - SOCIAL CONTRIBUTIONS"/>
    <s v="CONTRIBUTION - MEDICAL AID SCHEME"/>
    <n v="2797.2"/>
    <n v="2797.2"/>
    <n v="2797.2"/>
    <n v="2797.2"/>
    <n v="2797.2"/>
    <n v="2797.2"/>
    <n v="16783.2"/>
    <n v="0.45872031049279799"/>
    <n v="0"/>
    <n v="0"/>
    <n v="0"/>
    <n v="0"/>
    <n v="0"/>
    <n v="0"/>
    <n v="16783.2"/>
    <n v="0"/>
    <n v="12"/>
    <s v="Roads"/>
    <s v="Road Transport"/>
    <n v="32"/>
  </r>
  <r>
    <n v="10"/>
    <n v="11"/>
    <x v="0"/>
    <x v="5"/>
    <x v="2"/>
    <x v="6"/>
    <x v="17"/>
    <s v="195"/>
    <s v="053"/>
    <s v="PMU"/>
    <n v="95317"/>
    <n v="109085"/>
    <n v="114539.25"/>
    <n v="120266.21249999999"/>
    <s v="1022"/>
    <s v="PROJECT MANAGEMENT"/>
    <s v="EMPLOYEE RELATED COSTS - SOCIAL CONTRIBUTIONS"/>
    <s v="CONTRIBUTION - PENSION SCHEMES"/>
    <n v="8495.68"/>
    <n v="8495.68"/>
    <n v="8495.68"/>
    <n v="8495.68"/>
    <n v="8495.68"/>
    <n v="10496.58"/>
    <n v="52974.98"/>
    <n v="0.55577682889725866"/>
    <n v="0"/>
    <n v="0"/>
    <n v="0"/>
    <n v="0"/>
    <n v="0"/>
    <n v="0"/>
    <n v="52974.98"/>
    <n v="0"/>
    <n v="12"/>
    <s v="Roads"/>
    <s v="Road Transport"/>
    <n v="32"/>
  </r>
  <r>
    <n v="10"/>
    <n v="11"/>
    <x v="0"/>
    <x v="5"/>
    <x v="2"/>
    <x v="6"/>
    <x v="18"/>
    <s v="195"/>
    <s v="053"/>
    <s v="PMU"/>
    <n v="4896"/>
    <n v="4807"/>
    <n v="5047.3500000000004"/>
    <n v="5299.7175000000007"/>
    <s v="1023"/>
    <s v="PROJECT MANAGEMENT"/>
    <s v="EMPLOYEE RELATED COSTS - SOCIAL CONTRIBUTIONS"/>
    <s v="CONTRIBUTION - UIF"/>
    <n v="374.34"/>
    <n v="374.34"/>
    <n v="374.34"/>
    <n v="374.34"/>
    <n v="374.34"/>
    <n v="374.34"/>
    <n v="2246.04"/>
    <n v="0.45874999999999999"/>
    <n v="0"/>
    <n v="0"/>
    <n v="0"/>
    <n v="0"/>
    <n v="0"/>
    <n v="0"/>
    <n v="2246.04"/>
    <n v="0"/>
    <n v="12"/>
    <s v="Roads"/>
    <s v="Road Transport"/>
    <n v="32"/>
  </r>
  <r>
    <n v="10"/>
    <n v="11"/>
    <x v="0"/>
    <x v="5"/>
    <x v="2"/>
    <x v="6"/>
    <x v="19"/>
    <s v="195"/>
    <s v="053"/>
    <s v="PMU"/>
    <n v="8665"/>
    <n v="9917"/>
    <n v="10412.85"/>
    <n v="10933.4925"/>
    <s v="1024"/>
    <s v="PROJECT MANAGEMENT"/>
    <s v="EMPLOYEE RELATED COSTS - SOCIAL CONTRIBUTIONS"/>
    <s v="CONTRIBUTION - GROUP INSURANCE"/>
    <n v="772.34"/>
    <n v="772.34"/>
    <n v="772.34"/>
    <n v="772.34"/>
    <n v="772.34"/>
    <n v="953.06"/>
    <n v="4814.76"/>
    <n v="0.55565608770917485"/>
    <n v="0"/>
    <n v="0"/>
    <n v="0"/>
    <n v="0"/>
    <n v="0"/>
    <n v="0"/>
    <n v="4814.76"/>
    <n v="0"/>
    <n v="12"/>
    <s v="Roads"/>
    <s v="Road Transport"/>
    <n v="32"/>
  </r>
  <r>
    <n v="10"/>
    <n v="11"/>
    <x v="0"/>
    <x v="5"/>
    <x v="2"/>
    <x v="6"/>
    <x v="20"/>
    <s v="195"/>
    <s v="053"/>
    <s v="PMU"/>
    <n v="7816"/>
    <n v="8985"/>
    <n v="9434.25"/>
    <n v="9905.9624999999996"/>
    <s v="1027"/>
    <s v="PROJECT MANAGEMENT"/>
    <s v="EMPLOYEE RELATED COSTS - SOCIAL CONTRIBUTIONS"/>
    <s v="CONTRIBUTION - WORKERS COMPENSATION"/>
    <n v="0"/>
    <n v="7032.66"/>
    <n v="0"/>
    <n v="0"/>
    <n v="0"/>
    <n v="0"/>
    <n v="7032.66"/>
    <n v="0.89977737973387917"/>
    <n v="0"/>
    <n v="0"/>
    <n v="0"/>
    <n v="0"/>
    <n v="0"/>
    <n v="0"/>
    <n v="7032.66"/>
    <n v="0"/>
    <n v="12"/>
    <s v="Roads"/>
    <s v="Road Transport"/>
    <n v="32"/>
  </r>
  <r>
    <n v="10"/>
    <n v="11"/>
    <x v="0"/>
    <x v="5"/>
    <x v="2"/>
    <x v="6"/>
    <x v="21"/>
    <s v="195"/>
    <s v="053"/>
    <s v="PMU"/>
    <n v="13423"/>
    <n v="14003"/>
    <n v="14703.15"/>
    <n v="15438.307499999999"/>
    <s v="1028"/>
    <s v="PROJECT MANAGEMENT"/>
    <s v="EMPLOYEE RELATED COSTS - SOCIAL CONTRIBUTIONS"/>
    <s v="LEVIES - SETA"/>
    <n v="1916.4"/>
    <n v="1439.1"/>
    <n v="1083.1300000000001"/>
    <n v="1121.22"/>
    <n v="1427.19"/>
    <n v="1212.8399999999999"/>
    <n v="8199.880000000001"/>
    <n v="0.61088281308202352"/>
    <n v="0"/>
    <n v="0"/>
    <n v="0"/>
    <n v="0"/>
    <n v="0"/>
    <n v="0"/>
    <n v="8199.8799999999992"/>
    <n v="0"/>
    <n v="12"/>
    <s v="Roads"/>
    <s v="Road Transport"/>
    <n v="32"/>
  </r>
  <r>
    <n v="10"/>
    <n v="11"/>
    <x v="0"/>
    <x v="5"/>
    <x v="2"/>
    <x v="6"/>
    <x v="22"/>
    <s v="195"/>
    <s v="053"/>
    <s v="PMU"/>
    <n v="147"/>
    <n v="158"/>
    <n v="165.9"/>
    <n v="174.19499999999999"/>
    <s v="1029"/>
    <s v="PROJECT MANAGEMENT"/>
    <s v="EMPLOYEE RELATED COSTS - SOCIAL CONTRIBUTIONS"/>
    <s v="LEVIES - BARGAINING COUNCIL"/>
    <n v="12.3"/>
    <n v="12.3"/>
    <n v="12.3"/>
    <n v="12.3"/>
    <n v="12.3"/>
    <n v="12.3"/>
    <n v="73.8"/>
    <n v="0.50204081632653064"/>
    <n v="0"/>
    <n v="0"/>
    <n v="0"/>
    <n v="0"/>
    <n v="0"/>
    <n v="0"/>
    <n v="73.8"/>
    <n v="0"/>
    <n v="12"/>
    <s v="Roads"/>
    <s v="Road Transport"/>
    <n v="32"/>
  </r>
  <r>
    <n v="10"/>
    <n v="11"/>
    <x v="0"/>
    <x v="5"/>
    <x v="2"/>
    <x v="9"/>
    <x v="25"/>
    <s v="195"/>
    <s v="064"/>
    <s v="PMU"/>
    <m/>
    <n v="658220"/>
    <n v="691131"/>
    <n v="725687.55"/>
    <s v="1091"/>
    <s v="PROJECT MANAGEMENT"/>
    <s v="DEPRECIATION"/>
    <s v="DEPRECIATION"/>
    <m/>
    <m/>
    <m/>
    <m/>
    <m/>
    <m/>
    <m/>
    <m/>
    <m/>
    <m/>
    <m/>
    <m/>
    <m/>
    <m/>
    <m/>
    <m/>
    <n v="12"/>
    <s v="Roads"/>
    <s v="Road Transport"/>
    <n v="32"/>
  </r>
  <r>
    <n v="10"/>
    <n v="11"/>
    <x v="0"/>
    <x v="5"/>
    <x v="2"/>
    <x v="13"/>
    <x v="50"/>
    <s v="195"/>
    <s v="078"/>
    <s v="PMU"/>
    <n v="2090"/>
    <n v="2090"/>
    <n v="2194.5"/>
    <n v="2304.2249999999999"/>
    <s v="1344"/>
    <s v="PROJECT MANAGEMENT"/>
    <s v="GENERAL EXPENSES - OTHER"/>
    <s v="NON-CAPITAL TOOLS &amp; EQUIPMENT"/>
    <n v="0"/>
    <n v="0"/>
    <n v="0"/>
    <n v="0"/>
    <n v="1995"/>
    <n v="0"/>
    <n v="1995"/>
    <n v="0.95454545454545459"/>
    <n v="0"/>
    <n v="0"/>
    <n v="0"/>
    <n v="0"/>
    <n v="0"/>
    <n v="0"/>
    <n v="1995"/>
    <n v="0"/>
    <n v="12"/>
    <s v="Roads"/>
    <s v="Road Transport"/>
    <n v="32"/>
  </r>
  <r>
    <n v="10"/>
    <n v="11"/>
    <x v="0"/>
    <x v="5"/>
    <x v="2"/>
    <x v="13"/>
    <x v="81"/>
    <s v="195"/>
    <s v="078"/>
    <s v="PMU"/>
    <n v="1045"/>
    <n v="1045"/>
    <n v="1097.25"/>
    <n v="1152.1125"/>
    <s v="1347"/>
    <s v="PROJECT MANAGEMENT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5"/>
    <x v="2"/>
    <x v="13"/>
    <x v="51"/>
    <s v="195"/>
    <s v="078"/>
    <s v="PMU"/>
    <n v="1500"/>
    <n v="1568"/>
    <n v="1646.4"/>
    <n v="1728.72"/>
    <s v="1348"/>
    <s v="PROJECT MANAGEMENT"/>
    <s v="GENERAL EXPENSES - OTHER"/>
    <s v="PRINTING &amp; STATIONERY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5"/>
    <x v="2"/>
    <x v="13"/>
    <x v="56"/>
    <s v="195"/>
    <s v="078"/>
    <s v="PMU"/>
    <n v="219450"/>
    <n v="219450"/>
    <n v="230422.5"/>
    <n v="241943.625"/>
    <s v="1364"/>
    <s v="PROJECT MANAGEMENT"/>
    <s v="GENERAL EXPENSES - OTHER"/>
    <s v="SUBSISTANCE &amp; TRAVELLING EXPENSES"/>
    <n v="1313.2"/>
    <n v="4493.6000000000004"/>
    <n v="901.78"/>
    <n v="31157.73"/>
    <n v="1657.8"/>
    <n v="59368.85"/>
    <n v="98892.959999999992"/>
    <n v="0.4506400546821599"/>
    <n v="0"/>
    <n v="0"/>
    <n v="0"/>
    <n v="0"/>
    <n v="0"/>
    <n v="0"/>
    <n v="98892.96"/>
    <n v="0"/>
    <n v="12"/>
    <s v="Roads"/>
    <s v="Road Transport"/>
    <n v="32"/>
  </r>
  <r>
    <n v="10"/>
    <n v="11"/>
    <x v="0"/>
    <x v="5"/>
    <x v="2"/>
    <x v="13"/>
    <x v="57"/>
    <s v="195"/>
    <s v="078"/>
    <s v="PMU"/>
    <n v="14090"/>
    <n v="2090"/>
    <n v="2194.5"/>
    <n v="2304.2249999999999"/>
    <s v="1366"/>
    <s v="PROJECT MANAGEMENT"/>
    <s v="GENERAL EXPENSES - OTHER"/>
    <s v="TELEPHONE"/>
    <n v="1000"/>
    <n v="1518.94"/>
    <n v="1598.99"/>
    <n v="1595.96"/>
    <n v="1592.31"/>
    <n v="1935.89"/>
    <n v="9242.09"/>
    <n v="0.65593257629524482"/>
    <n v="0"/>
    <n v="0"/>
    <n v="0"/>
    <n v="0"/>
    <n v="0"/>
    <n v="0"/>
    <n v="9242.09"/>
    <n v="0"/>
    <n v="12"/>
    <s v="Roads"/>
    <s v="Road Transport"/>
    <n v="32"/>
  </r>
  <r>
    <n v="10"/>
    <n v="11"/>
    <x v="0"/>
    <x v="5"/>
    <x v="2"/>
    <x v="13"/>
    <x v="70"/>
    <s v="195"/>
    <s v="078"/>
    <s v="PMU"/>
    <n v="7315"/>
    <n v="7315"/>
    <n v="7680.75"/>
    <n v="8064.7875000000004"/>
    <s v="1368"/>
    <s v="PROJECT MANAGEMENT"/>
    <s v="GENERAL EXPENSES - OTHER"/>
    <s v="TRAINING COSTS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5"/>
    <x v="1"/>
    <x v="14"/>
    <x v="61"/>
    <s v="195"/>
    <s v="087"/>
    <s v="PMU"/>
    <n v="31554"/>
    <n v="36959"/>
    <n v="38806.949999999997"/>
    <n v="40747.297500000001"/>
    <s v="1531"/>
    <s v="PROJECT MANAGEMENT"/>
    <s v="INTERNAL CHARGES"/>
    <s v="INTERNAL ADMINISTRATION COSTS"/>
    <n v="0"/>
    <n v="0"/>
    <n v="7890"/>
    <n v="2630"/>
    <n v="2630"/>
    <n v="0"/>
    <n v="13150"/>
    <n v="0.416745895924447"/>
    <n v="0"/>
    <n v="0"/>
    <n v="0"/>
    <n v="0"/>
    <n v="0"/>
    <n v="0"/>
    <n v="13150"/>
    <n v="0"/>
    <n v="12"/>
    <s v="Roads"/>
    <s v="Road Transport"/>
    <n v="32"/>
  </r>
  <r>
    <n v="10"/>
    <n v="11"/>
    <x v="0"/>
    <x v="5"/>
    <x v="4"/>
    <x v="16"/>
    <x v="89"/>
    <s v="195"/>
    <s v="600"/>
    <s v="PMU"/>
    <n v="36897050"/>
    <n v="44376400"/>
    <n v="46595220"/>
    <n v="48924981"/>
    <s v="5202"/>
    <s v="PROJECT MANAGEMENT"/>
    <s v="INFRASTRUCTURE"/>
    <s v="ROADS,PAVEMENTS,BRIDGES &amp; STORMWATER"/>
    <n v="123501.78"/>
    <n v="1134441.6100000001"/>
    <n v="2659965.1"/>
    <n v="3097672.21"/>
    <n v="4900504.76"/>
    <n v="3405215.15"/>
    <n v="15321300.610000001"/>
    <n v="0.41524459570616085"/>
    <n v="0"/>
    <n v="0"/>
    <n v="0"/>
    <n v="0"/>
    <n v="0"/>
    <n v="0"/>
    <n v="15321300.609999999"/>
    <n v="12795219.460000001"/>
    <n v="12"/>
    <s v="Roads"/>
    <s v="Road Transport"/>
    <n v="32"/>
  </r>
  <r>
    <n v="10"/>
    <n v="11"/>
    <x v="2"/>
    <x v="6"/>
    <x v="1"/>
    <x v="4"/>
    <x v="90"/>
    <s v="002"/>
    <s v="043"/>
    <s v="TZA"/>
    <n v="-3393176"/>
    <n v="-3304439"/>
    <n v="-3469660.95"/>
    <n v="-3643143.9975000001"/>
    <s v="0331"/>
    <s v="ADMINISTRATION MUNICIPAL MANAGER"/>
    <s v="INTERNAL RECOVERIES"/>
    <s v="INTERNAL ADMINISTRATION COSTS"/>
    <n v="0"/>
    <n v="0"/>
    <n v="-848295"/>
    <n v="-282765"/>
    <n v="-282765"/>
    <n v="0"/>
    <n v="-1413825"/>
    <n v="0.41666715784857611"/>
    <n v="0"/>
    <n v="0"/>
    <n v="0"/>
    <n v="0"/>
    <n v="0"/>
    <n v="0"/>
    <n v="-1413825"/>
    <n v="0"/>
    <n v="1"/>
    <s v="Executive Council"/>
    <s v="Executive &amp; Council"/>
    <n v="1"/>
  </r>
  <r>
    <n v="10"/>
    <n v="11"/>
    <x v="2"/>
    <x v="6"/>
    <x v="2"/>
    <x v="5"/>
    <x v="7"/>
    <s v="002"/>
    <s v="051"/>
    <s v="TZA"/>
    <n v="1892697"/>
    <n v="1861265"/>
    <n v="1954328.25"/>
    <n v="2052044.6625000001"/>
    <s v="1001"/>
    <s v="ADMINISTRATION MUNICIPAL MANAGER"/>
    <s v="EMPLOYEE RELATED COSTS - WAGES &amp; SALARIES"/>
    <s v="SALARIES &amp; WAGES - BASIC SCALE"/>
    <n v="172623.84"/>
    <n v="172623.84"/>
    <n v="164925.71"/>
    <n v="185011.35"/>
    <n v="2162904.86"/>
    <n v="65349.83"/>
    <n v="2923439.4299999997"/>
    <n v="1.5445892448712075"/>
    <n v="0"/>
    <n v="0"/>
    <n v="0"/>
    <n v="0"/>
    <n v="0"/>
    <n v="0"/>
    <n v="2923439.43"/>
    <n v="0"/>
    <n v="1"/>
    <s v="Executive Council"/>
    <s v="Executive &amp; Council"/>
    <n v="1"/>
  </r>
  <r>
    <n v="10"/>
    <n v="11"/>
    <x v="2"/>
    <x v="6"/>
    <x v="2"/>
    <x v="5"/>
    <x v="8"/>
    <s v="002"/>
    <s v="051"/>
    <s v="TZA"/>
    <n v="0"/>
    <n v="0"/>
    <n v="0"/>
    <n v="0"/>
    <s v="1002"/>
    <s v="ADMINISTRATION MUNICIPAL MANAGER"/>
    <s v="EMPLOYEE RELATED COSTS - WAGES &amp; SALARIES"/>
    <s v="SALARIES &amp; WAGES - OVERTIME"/>
    <n v="0"/>
    <n v="0"/>
    <n v="0"/>
    <n v="0"/>
    <n v="0"/>
    <n v="67.7"/>
    <n v="67.7"/>
    <e v="#DIV/0!"/>
    <n v="0"/>
    <n v="0"/>
    <n v="0"/>
    <n v="0"/>
    <n v="0"/>
    <n v="0"/>
    <n v="67.7"/>
    <n v="0"/>
    <n v="1"/>
    <s v="Executive Council"/>
    <s v="Executive &amp; Council"/>
    <n v="1"/>
  </r>
  <r>
    <n v="10"/>
    <n v="11"/>
    <x v="2"/>
    <x v="6"/>
    <x v="2"/>
    <x v="5"/>
    <x v="9"/>
    <s v="002"/>
    <s v="051"/>
    <s v="TZA"/>
    <n v="156650"/>
    <n v="151455"/>
    <n v="159027.75"/>
    <n v="166979.13750000001"/>
    <s v="1003"/>
    <s v="ADMINISTRATION MUNICIPAL MANAGER"/>
    <s v="EMPLOYEE RELATED COSTS - WAGES &amp; SALARIES"/>
    <s v="SALARIES &amp; WAGES - PENSIONABLE ALLOWANCE"/>
    <n v="18398.669999999998"/>
    <n v="18398.669999999998"/>
    <n v="18398.669999999998"/>
    <n v="18398.669999999998"/>
    <n v="18398.669999999998"/>
    <n v="17628.13"/>
    <n v="109621.48"/>
    <n v="0.6997860197893393"/>
    <n v="0"/>
    <n v="0"/>
    <n v="0"/>
    <n v="0"/>
    <n v="0"/>
    <n v="0"/>
    <n v="109621.48"/>
    <n v="0"/>
    <n v="1"/>
    <s v="Executive Council"/>
    <s v="Executive &amp; Council"/>
    <n v="1"/>
  </r>
  <r>
    <n v="10"/>
    <n v="11"/>
    <x v="2"/>
    <x v="6"/>
    <x v="2"/>
    <x v="5"/>
    <x v="10"/>
    <s v="002"/>
    <s v="051"/>
    <s v="TZA"/>
    <n v="154739"/>
    <n v="63431"/>
    <n v="66602.55"/>
    <n v="69932.677500000005"/>
    <s v="1004"/>
    <s v="ADMINISTRATION MUNICIPAL MANAGER"/>
    <s v="EMPLOYEE RELATED COSTS - WAGES &amp; SALARIES"/>
    <s v="SALARIES &amp; WAGES - ANNUAL BONUS"/>
    <n v="0"/>
    <n v="0"/>
    <n v="0"/>
    <n v="18979.45"/>
    <n v="0"/>
    <n v="27724.18"/>
    <n v="46703.630000000005"/>
    <n v="0.30182197119019771"/>
    <n v="0"/>
    <n v="0"/>
    <n v="0"/>
    <n v="0"/>
    <n v="0"/>
    <n v="0"/>
    <n v="46703.63"/>
    <n v="0"/>
    <n v="1"/>
    <s v="Executive Council"/>
    <s v="Executive &amp; Council"/>
    <n v="1"/>
  </r>
  <r>
    <n v="10"/>
    <n v="11"/>
    <x v="2"/>
    <x v="6"/>
    <x v="2"/>
    <x v="5"/>
    <x v="12"/>
    <s v="002"/>
    <s v="051"/>
    <s v="TZA"/>
    <n v="75777"/>
    <n v="43518"/>
    <n v="45693.9"/>
    <n v="47978.595000000001"/>
    <s v="1010"/>
    <s v="ADMINISTRATION MUNICIPAL MANAGER"/>
    <s v="EMPLOYEE RELATED COSTS - WAGES &amp; SALARIES"/>
    <s v="SALARIES &amp; WAGES - LEAVE PAYMENTS"/>
    <n v="6261.84"/>
    <n v="14918.16"/>
    <n v="0"/>
    <n v="0"/>
    <n v="47661.96"/>
    <n v="183.61"/>
    <n v="69025.569999999992"/>
    <n v="0.9109039682225476"/>
    <n v="0"/>
    <n v="0"/>
    <n v="0"/>
    <n v="0"/>
    <n v="0"/>
    <n v="0"/>
    <n v="69025.570000000007"/>
    <n v="0"/>
    <n v="1"/>
    <s v="Executive Council"/>
    <s v="Executive &amp; Council"/>
    <n v="1"/>
  </r>
  <r>
    <n v="10"/>
    <n v="11"/>
    <x v="2"/>
    <x v="6"/>
    <x v="2"/>
    <x v="5"/>
    <x v="13"/>
    <s v="002"/>
    <s v="051"/>
    <s v="TZA"/>
    <n v="45466"/>
    <n v="6446"/>
    <n v="6768.3"/>
    <n v="7106.7150000000001"/>
    <s v="1012"/>
    <s v="ADMINISTRATION MUNICIPAL MANAGER"/>
    <s v="EMPLOYEE RELATED COSTS - WAGES &amp; SALARIES"/>
    <s v="HOUSING ALLOWANCE"/>
    <n v="2204"/>
    <n v="3208"/>
    <n v="2706"/>
    <n v="2706"/>
    <n v="1604"/>
    <n v="1775.86"/>
    <n v="14203.86"/>
    <n v="0.31240619363920291"/>
    <n v="0"/>
    <n v="0"/>
    <n v="0"/>
    <n v="0"/>
    <n v="0"/>
    <n v="0"/>
    <n v="14203.86"/>
    <n v="0"/>
    <n v="1"/>
    <s v="Executive Council"/>
    <s v="Executive &amp; Council"/>
    <n v="1"/>
  </r>
  <r>
    <n v="10"/>
    <n v="11"/>
    <x v="2"/>
    <x v="6"/>
    <x v="2"/>
    <x v="5"/>
    <x v="14"/>
    <s v="002"/>
    <s v="051"/>
    <s v="TZA"/>
    <n v="0"/>
    <n v="112386"/>
    <n v="118005.3"/>
    <n v="123905.565"/>
    <s v="1013"/>
    <s v="ADMINISTRATION MUNICIPAL MANAGER"/>
    <s v="EMPLOYEE RELATED COSTS - WAGES &amp; SALARIES"/>
    <s v="TRAVEL ALLOWANCE"/>
    <n v="8907.36"/>
    <n v="8891.68"/>
    <n v="8787.52"/>
    <n v="8793.1200000000008"/>
    <n v="8823.36"/>
    <n v="8752.7999999999993"/>
    <n v="52955.839999999997"/>
    <e v="#DIV/0!"/>
    <n v="0"/>
    <n v="0"/>
    <n v="0"/>
    <n v="0"/>
    <n v="0"/>
    <n v="0"/>
    <n v="52955.839999999997"/>
    <n v="0"/>
    <n v="1"/>
    <s v="Executive Council"/>
    <s v="Executive &amp; Council"/>
    <n v="1"/>
  </r>
  <r>
    <n v="10"/>
    <n v="11"/>
    <x v="2"/>
    <x v="6"/>
    <x v="2"/>
    <x v="5"/>
    <x v="15"/>
    <s v="002"/>
    <s v="051"/>
    <s v="TZA"/>
    <n v="32700"/>
    <n v="0"/>
    <n v="0"/>
    <n v="0"/>
    <s v="1016"/>
    <s v="ADMINISTRATION MUNICIPAL MANAGER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2"/>
    <x v="6"/>
    <x v="2"/>
    <x v="6"/>
    <x v="16"/>
    <s v="002"/>
    <s v="053"/>
    <s v="TZA"/>
    <n v="74948"/>
    <n v="64251"/>
    <n v="67463.55"/>
    <n v="70836.727500000008"/>
    <s v="1021"/>
    <s v="ADMINISTRATION MUNICIPAL MANAGER"/>
    <s v="EMPLOYEE RELATED COSTS - SOCIAL CONTRIBUTIONS"/>
    <s v="CONTRIBUTION - MEDICAL AID SCHEME"/>
    <n v="6693.6"/>
    <n v="6693.6"/>
    <n v="6693.6"/>
    <n v="6861"/>
    <n v="6595.8"/>
    <n v="5159.3999999999996"/>
    <n v="38697.000000000007"/>
    <n v="0.51631798046645683"/>
    <n v="0"/>
    <n v="0"/>
    <n v="0"/>
    <n v="0"/>
    <n v="0"/>
    <n v="0"/>
    <n v="38697"/>
    <n v="0"/>
    <n v="1"/>
    <s v="Executive Council"/>
    <s v="Executive &amp; Council"/>
    <n v="1"/>
  </r>
  <r>
    <n v="10"/>
    <n v="11"/>
    <x v="2"/>
    <x v="6"/>
    <x v="2"/>
    <x v="6"/>
    <x v="17"/>
    <s v="002"/>
    <s v="053"/>
    <s v="TZA"/>
    <n v="210101"/>
    <n v="200779"/>
    <n v="210817.95"/>
    <n v="221358.8475"/>
    <s v="1022"/>
    <s v="ADMINISTRATION MUNICIPAL MANAGER"/>
    <s v="EMPLOYEE RELATED COSTS - SOCIAL CONTRIBUTIONS"/>
    <s v="CONTRIBUTION - PENSION SCHEMES"/>
    <n v="21736.7"/>
    <n v="21736.7"/>
    <n v="21736.7"/>
    <n v="21736.7"/>
    <n v="21736.7"/>
    <n v="23195.54"/>
    <n v="131879.04000000001"/>
    <n v="0.62769353786988169"/>
    <n v="0"/>
    <n v="0"/>
    <n v="0"/>
    <n v="0"/>
    <n v="0"/>
    <n v="0"/>
    <n v="131879.04000000001"/>
    <n v="0"/>
    <n v="1"/>
    <s v="Executive Council"/>
    <s v="Executive &amp; Council"/>
    <n v="1"/>
  </r>
  <r>
    <n v="10"/>
    <n v="11"/>
    <x v="2"/>
    <x v="6"/>
    <x v="2"/>
    <x v="6"/>
    <x v="18"/>
    <s v="002"/>
    <s v="053"/>
    <s v="TZA"/>
    <n v="9318"/>
    <n v="8011"/>
    <n v="8411.5499999999993"/>
    <n v="8832.1274999999987"/>
    <s v="1023"/>
    <s v="ADMINISTRATION MUNICIPAL MANAGER"/>
    <s v="EMPLOYEE RELATED COSTS - SOCIAL CONTRIBUTIONS"/>
    <s v="CONTRIBUTION - UIF"/>
    <n v="966.87"/>
    <n v="966.87"/>
    <n v="965.92"/>
    <n v="971.76"/>
    <n v="873.46"/>
    <n v="615.47"/>
    <n v="5360.35"/>
    <n v="0.57526829791800815"/>
    <n v="0"/>
    <n v="0"/>
    <n v="0"/>
    <n v="0"/>
    <n v="0"/>
    <n v="0"/>
    <n v="5360.35"/>
    <n v="0"/>
    <n v="1"/>
    <s v="Executive Council"/>
    <s v="Executive &amp; Council"/>
    <n v="1"/>
  </r>
  <r>
    <n v="10"/>
    <n v="11"/>
    <x v="2"/>
    <x v="6"/>
    <x v="2"/>
    <x v="6"/>
    <x v="19"/>
    <s v="002"/>
    <s v="053"/>
    <s v="TZA"/>
    <n v="19100"/>
    <n v="18253"/>
    <n v="19165.650000000001"/>
    <n v="20123.932500000003"/>
    <s v="1024"/>
    <s v="ADMINISTRATION MUNICIPAL MANAGER"/>
    <s v="EMPLOYEE RELATED COSTS - SOCIAL CONTRIBUTIONS"/>
    <s v="CONTRIBUTION - GROUP INSURANCE"/>
    <n v="1976.06"/>
    <n v="1976.06"/>
    <n v="1976.06"/>
    <n v="1976.06"/>
    <n v="1976.06"/>
    <n v="2106.4699999999998"/>
    <n v="11986.769999999999"/>
    <n v="0.62757958115183243"/>
    <n v="0"/>
    <n v="0"/>
    <n v="0"/>
    <n v="0"/>
    <n v="0"/>
    <n v="0"/>
    <n v="11986.77"/>
    <n v="0"/>
    <n v="1"/>
    <s v="Executive Council"/>
    <s v="Executive &amp; Council"/>
    <n v="1"/>
  </r>
  <r>
    <n v="10"/>
    <n v="11"/>
    <x v="2"/>
    <x v="6"/>
    <x v="2"/>
    <x v="6"/>
    <x v="20"/>
    <s v="002"/>
    <s v="053"/>
    <s v="TZA"/>
    <n v="12136"/>
    <n v="12068"/>
    <n v="12671.4"/>
    <n v="13304.97"/>
    <s v="1027"/>
    <s v="ADMINISTRATION MUNICIPAL MANAGER"/>
    <s v="EMPLOYEE RELATED COSTS - SOCIAL CONTRIBUTIONS"/>
    <s v="CONTRIBUTION - WORKERS COMPENSATION"/>
    <n v="0"/>
    <n v="10919.7"/>
    <n v="0"/>
    <n v="0"/>
    <n v="0"/>
    <n v="0"/>
    <n v="10919.7"/>
    <n v="0.89977752142386291"/>
    <n v="0"/>
    <n v="0"/>
    <n v="0"/>
    <n v="0"/>
    <n v="0"/>
    <n v="0"/>
    <n v="10919.7"/>
    <n v="0"/>
    <n v="1"/>
    <s v="Executive Council"/>
    <s v="Executive &amp; Council"/>
    <n v="1"/>
  </r>
  <r>
    <n v="10"/>
    <n v="11"/>
    <x v="2"/>
    <x v="6"/>
    <x v="2"/>
    <x v="6"/>
    <x v="21"/>
    <s v="002"/>
    <s v="053"/>
    <s v="TZA"/>
    <n v="20093"/>
    <n v="21568"/>
    <n v="22646.400000000001"/>
    <n v="23778.720000000001"/>
    <s v="1028"/>
    <s v="ADMINISTRATION MUNICIPAL MANAGER"/>
    <s v="EMPLOYEE RELATED COSTS - SOCIAL CONTRIBUTIONS"/>
    <s v="LEVIES - SETA"/>
    <n v="1997.19"/>
    <n v="2119.48"/>
    <n v="2097.5"/>
    <n v="2272.41"/>
    <n v="1726.83"/>
    <n v="1132.75"/>
    <n v="11346.16"/>
    <n v="0.56468222764146714"/>
    <n v="0"/>
    <n v="0"/>
    <n v="0"/>
    <n v="0"/>
    <n v="0"/>
    <n v="0"/>
    <n v="11346.16"/>
    <n v="0"/>
    <n v="1"/>
    <s v="Executive Council"/>
    <s v="Executive &amp; Council"/>
    <n v="1"/>
  </r>
  <r>
    <n v="10"/>
    <n v="11"/>
    <x v="2"/>
    <x v="6"/>
    <x v="2"/>
    <x v="6"/>
    <x v="22"/>
    <s v="002"/>
    <s v="053"/>
    <s v="TZA"/>
    <n v="294"/>
    <n v="263"/>
    <n v="276.14999999999998"/>
    <n v="289.95749999999998"/>
    <s v="1029"/>
    <s v="ADMINISTRATION MUNICIPAL MANAGER"/>
    <s v="EMPLOYEE RELATED COSTS - SOCIAL CONTRIBUTIONS"/>
    <s v="LEVIES - BARGAINING COUNCIL"/>
    <n v="28.7"/>
    <n v="28.7"/>
    <n v="28.7"/>
    <n v="28.7"/>
    <n v="-25.4"/>
    <n v="-29.5"/>
    <n v="59.900000000000006"/>
    <n v="0.20374149659863947"/>
    <n v="0"/>
    <n v="0"/>
    <n v="0"/>
    <n v="0"/>
    <n v="0"/>
    <n v="0"/>
    <n v="59.9"/>
    <n v="0"/>
    <n v="1"/>
    <s v="Executive Council"/>
    <s v="Executive &amp; Council"/>
    <n v="1"/>
  </r>
  <r>
    <n v="10"/>
    <n v="11"/>
    <x v="2"/>
    <x v="6"/>
    <x v="2"/>
    <x v="9"/>
    <x v="25"/>
    <s v="002"/>
    <s v="064"/>
    <s v="TZA"/>
    <m/>
    <n v="30366"/>
    <n v="31884.3"/>
    <n v="33478.514999999999"/>
    <s v="1091"/>
    <s v="ADMINISTRATION MUNICIPAL MANAGER"/>
    <s v="DEPRECIATION"/>
    <s v="DEPRECIATION"/>
    <m/>
    <m/>
    <m/>
    <m/>
    <m/>
    <m/>
    <m/>
    <m/>
    <m/>
    <m/>
    <m/>
    <m/>
    <m/>
    <m/>
    <m/>
    <m/>
    <n v="1"/>
    <s v="Executive Council"/>
    <s v="Executive &amp; Council"/>
    <n v="1"/>
  </r>
  <r>
    <n v="10"/>
    <n v="11"/>
    <x v="2"/>
    <x v="6"/>
    <x v="2"/>
    <x v="10"/>
    <x v="38"/>
    <s v="002"/>
    <s v="066"/>
    <s v="TZA"/>
    <n v="426214"/>
    <n v="557410.53"/>
    <n v="585281.05650000006"/>
    <n v="614545.10932500008"/>
    <s v="1222"/>
    <s v="ADMINISTRATION MUNICIPAL MANAGER"/>
    <s v="REPAIRS AND MAINTENANCE"/>
    <s v="COUNCIL-OWNED VEHICLES - COUNCIL-OWNED VEHICLE USAGE"/>
    <n v="0"/>
    <n v="16562.14"/>
    <n v="0"/>
    <n v="121950.93"/>
    <n v="19960.650000000001"/>
    <n v="19784.939999999999"/>
    <n v="178258.66"/>
    <n v="0.41823745817828606"/>
    <n v="0"/>
    <n v="0"/>
    <n v="0"/>
    <n v="0"/>
    <n v="0"/>
    <n v="0"/>
    <n v="178258.66"/>
    <n v="0"/>
    <n v="1"/>
    <s v="Executive Council"/>
    <s v="Executive &amp; Council"/>
    <n v="1"/>
  </r>
  <r>
    <n v="10"/>
    <n v="11"/>
    <x v="2"/>
    <x v="6"/>
    <x v="2"/>
    <x v="11"/>
    <x v="39"/>
    <s v="002"/>
    <s v="068"/>
    <s v="TZA"/>
    <n v="0"/>
    <n v="30000"/>
    <n v="31500"/>
    <n v="33075"/>
    <s v="1231"/>
    <s v="ADMINISTRATION MUNICIPAL MANAGER"/>
    <s v="INTEREST EXPENSE - EXTERNAL BORROWINGS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2"/>
    <x v="6"/>
    <x v="2"/>
    <x v="13"/>
    <x v="43"/>
    <s v="002"/>
    <s v="078"/>
    <s v="TZA"/>
    <n v="2259"/>
    <n v="2259"/>
    <n v="2371.9499999999998"/>
    <n v="2490.5474999999997"/>
    <s v="1308"/>
    <s v="ADMINISTRATION MUNICIPAL MANAGER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2"/>
    <x v="6"/>
    <x v="2"/>
    <x v="13"/>
    <x v="45"/>
    <s v="002"/>
    <s v="078"/>
    <s v="TZA"/>
    <n v="6054"/>
    <n v="6054"/>
    <n v="6356.7"/>
    <n v="6674.5349999999999"/>
    <s v="1321"/>
    <s v="ADMINISTRATION MUNICIPAL MANAGER"/>
    <s v="GENERAL EXPENSES - OTHER"/>
    <s v="ENTERTAINMENT - OFFICIALS"/>
    <n v="0"/>
    <n v="95.15"/>
    <n v="0"/>
    <n v="0"/>
    <n v="0"/>
    <n v="0"/>
    <n v="95.15"/>
    <n v="1.5716881400726794E-2"/>
    <n v="0"/>
    <n v="0"/>
    <n v="0"/>
    <n v="0"/>
    <n v="0"/>
    <n v="0"/>
    <n v="95.15"/>
    <n v="0"/>
    <n v="1"/>
    <s v="Executive Council"/>
    <s v="Executive &amp; Council"/>
    <n v="1"/>
  </r>
  <r>
    <n v="10"/>
    <n v="11"/>
    <x v="2"/>
    <x v="6"/>
    <x v="2"/>
    <x v="13"/>
    <x v="51"/>
    <s v="002"/>
    <s v="078"/>
    <s v="TZA"/>
    <n v="2000"/>
    <n v="2000"/>
    <n v="2100"/>
    <n v="2205"/>
    <s v="1348"/>
    <s v="ADMINISTRATION MUNICIPAL MANAGER"/>
    <s v="GENERAL EXPENSES - OTHER"/>
    <s v="PRINTING &amp; STATIONERY"/>
    <n v="0"/>
    <n v="0"/>
    <n v="831.48"/>
    <n v="190.13"/>
    <n v="562.09"/>
    <n v="0"/>
    <n v="1583.7"/>
    <n v="0.79185000000000005"/>
    <n v="0"/>
    <n v="0"/>
    <n v="0"/>
    <n v="0"/>
    <n v="0"/>
    <n v="0"/>
    <n v="1583.7"/>
    <n v="0"/>
    <n v="1"/>
    <s v="Executive Council"/>
    <s v="Executive &amp; Council"/>
    <n v="1"/>
  </r>
  <r>
    <n v="10"/>
    <n v="11"/>
    <x v="2"/>
    <x v="6"/>
    <x v="2"/>
    <x v="13"/>
    <x v="56"/>
    <s v="002"/>
    <s v="078"/>
    <s v="TZA"/>
    <n v="77000"/>
    <n v="77000"/>
    <n v="80850"/>
    <n v="84892.5"/>
    <s v="1364"/>
    <s v="ADMINISTRATION MUNICIPAL MANAGER"/>
    <s v="GENERAL EXPENSES - OTHER"/>
    <s v="SUBSISTANCE &amp; TRAVELLING EXPENSES"/>
    <n v="3076.4"/>
    <n v="29341.68"/>
    <n v="6112.99"/>
    <n v="23875.71"/>
    <n v="3236.08"/>
    <n v="7383.34"/>
    <n v="73026.2"/>
    <n v="0.94839220779220779"/>
    <n v="0"/>
    <n v="0"/>
    <n v="0"/>
    <n v="0"/>
    <n v="0"/>
    <n v="0"/>
    <n v="73026.2"/>
    <n v="0"/>
    <n v="1"/>
    <s v="Executive Council"/>
    <s v="Executive &amp; Council"/>
    <n v="1"/>
  </r>
  <r>
    <n v="10"/>
    <n v="11"/>
    <x v="2"/>
    <x v="6"/>
    <x v="2"/>
    <x v="13"/>
    <x v="57"/>
    <s v="002"/>
    <s v="078"/>
    <s v="TZA"/>
    <n v="38963"/>
    <n v="38963"/>
    <n v="40911.15"/>
    <n v="42956.707500000004"/>
    <s v="1366"/>
    <s v="ADMINISTRATION MUNICIPAL MANAGER"/>
    <s v="GENERAL EXPENSES - OTHER"/>
    <s v="TELEPHONE"/>
    <n v="1250"/>
    <n v="2685.03"/>
    <n v="2702.96"/>
    <n v="3208.71"/>
    <n v="1436.76"/>
    <n v="2053.0300000000002"/>
    <n v="13336.490000000002"/>
    <n v="0.3422860149372482"/>
    <n v="0"/>
    <n v="0"/>
    <n v="0"/>
    <n v="0"/>
    <n v="0"/>
    <n v="0"/>
    <n v="13336.49"/>
    <n v="0"/>
    <n v="1"/>
    <s v="Executive Council"/>
    <s v="Executive &amp; Council"/>
    <n v="1"/>
  </r>
  <r>
    <n v="10"/>
    <n v="11"/>
    <x v="2"/>
    <x v="6"/>
    <x v="1"/>
    <x v="14"/>
    <x v="61"/>
    <s v="002"/>
    <s v="087"/>
    <s v="TZA"/>
    <n v="81991"/>
    <n v="85735"/>
    <n v="90021.75"/>
    <n v="94522.837499999994"/>
    <s v="1531"/>
    <s v="ADMINISTRATION MUNICIPAL MANAGER"/>
    <s v="INTERNAL CHARGES"/>
    <s v="INTERNAL ADMINISTRATION COSTS"/>
    <n v="0"/>
    <n v="0"/>
    <n v="20499"/>
    <n v="6833"/>
    <n v="6833"/>
    <n v="0"/>
    <n v="34165"/>
    <n v="0.41669207595955654"/>
    <n v="0"/>
    <n v="0"/>
    <n v="0"/>
    <n v="0"/>
    <n v="0"/>
    <n v="0"/>
    <n v="34165"/>
    <n v="0"/>
    <n v="1"/>
    <s v="Executive Council"/>
    <s v="Executive &amp; Council"/>
    <n v="1"/>
  </r>
  <r>
    <n v="10"/>
    <n v="11"/>
    <x v="2"/>
    <x v="6"/>
    <x v="1"/>
    <x v="14"/>
    <x v="62"/>
    <s v="002"/>
    <s v="087"/>
    <s v="TZA"/>
    <n v="47889"/>
    <n v="36927"/>
    <n v="38773.35"/>
    <n v="40712.017500000002"/>
    <s v="1532"/>
    <s v="ADMINISTRATION MUNICIPAL MANAGER"/>
    <s v="INTERNAL CHARGES"/>
    <s v="INTERNAL IT COSTS"/>
    <n v="0"/>
    <n v="0"/>
    <n v="11973"/>
    <n v="3991"/>
    <n v="3991"/>
    <n v="0"/>
    <n v="19955"/>
    <n v="0.41669276869427219"/>
    <n v="0"/>
    <n v="0"/>
    <n v="0"/>
    <n v="0"/>
    <n v="0"/>
    <n v="0"/>
    <n v="19955"/>
    <n v="0"/>
    <n v="1"/>
    <s v="Executive Council"/>
    <s v="Executive &amp; Council"/>
    <n v="1"/>
  </r>
  <r>
    <n v="10"/>
    <n v="11"/>
    <x v="2"/>
    <x v="6"/>
    <x v="1"/>
    <x v="14"/>
    <x v="63"/>
    <s v="002"/>
    <s v="087"/>
    <s v="TZA"/>
    <n v="92175"/>
    <n v="86555"/>
    <n v="90882.75"/>
    <n v="95426.887499999997"/>
    <s v="1533"/>
    <s v="ADMINISTRATION MUNICIPAL MANAGER"/>
    <s v="INTERNAL CHARGES"/>
    <s v="INTERNAL FACILITIES COSTS"/>
    <n v="0"/>
    <n v="0"/>
    <n v="23043"/>
    <n v="7681"/>
    <n v="7681"/>
    <n v="0"/>
    <n v="38405"/>
    <n v="0.41665310550583129"/>
    <n v="0"/>
    <n v="0"/>
    <n v="0"/>
    <n v="0"/>
    <n v="0"/>
    <n v="0"/>
    <n v="38405"/>
    <n v="0"/>
    <n v="1"/>
    <s v="Executive Council"/>
    <s v="Executive &amp; Council"/>
    <n v="1"/>
  </r>
  <r>
    <n v="10"/>
    <n v="11"/>
    <x v="3"/>
    <x v="7"/>
    <x v="1"/>
    <x v="4"/>
    <x v="90"/>
    <s v="003"/>
    <s v="043"/>
    <s v="TZA"/>
    <n v="-3338934"/>
    <n v="-2643194"/>
    <n v="-2775353.7"/>
    <n v="-2914121.3850000002"/>
    <s v="0331"/>
    <s v="COMMUNICATIONS"/>
    <s v="INTERNAL RECOVERIES"/>
    <s v="INTERNAL ADMINISTRATION COSTS"/>
    <n v="0"/>
    <n v="0"/>
    <n v="-834735"/>
    <n v="-278245"/>
    <n v="-278245"/>
    <n v="0"/>
    <n v="-1391225"/>
    <n v="0.41666741540863039"/>
    <n v="0"/>
    <n v="0"/>
    <n v="0"/>
    <n v="0"/>
    <n v="0"/>
    <n v="0"/>
    <n v="-1391225"/>
    <n v="0"/>
    <n v="2"/>
    <s v="Other Admin"/>
    <s v="Finance &amp; Admin"/>
    <n v="6"/>
  </r>
  <r>
    <n v="10"/>
    <n v="11"/>
    <x v="3"/>
    <x v="7"/>
    <x v="2"/>
    <x v="5"/>
    <x v="7"/>
    <s v="003"/>
    <s v="051"/>
    <s v="TZA"/>
    <n v="1552214"/>
    <n v="968269"/>
    <n v="1016682.45"/>
    <n v="1067516.5725"/>
    <s v="1001"/>
    <s v="COMMUNICATIONS"/>
    <s v="EMPLOYEE RELATED COSTS - WAGES &amp; SALARIES"/>
    <s v="SALARIES &amp; WAGES - BASIC SCALE"/>
    <n v="26496.66"/>
    <n v="26496.66"/>
    <n v="47535.66"/>
    <n v="65883.66"/>
    <n v="65883.66"/>
    <n v="65833.37"/>
    <n v="298129.67000000004"/>
    <n v="0.19206737601902832"/>
    <n v="0"/>
    <n v="0"/>
    <n v="0"/>
    <n v="0"/>
    <n v="0"/>
    <n v="0"/>
    <n v="298129.67"/>
    <n v="0"/>
    <n v="2"/>
    <s v="Other Admin"/>
    <s v="Finance &amp; Admin"/>
    <n v="6"/>
  </r>
  <r>
    <n v="10"/>
    <n v="11"/>
    <x v="3"/>
    <x v="7"/>
    <x v="2"/>
    <x v="5"/>
    <x v="8"/>
    <s v="003"/>
    <s v="051"/>
    <s v="TZA"/>
    <n v="15941"/>
    <n v="266170"/>
    <n v="279478.5"/>
    <n v="293452.42499999999"/>
    <s v="1002"/>
    <s v="COMMUNICATIONS"/>
    <s v="EMPLOYEE RELATED COSTS - WAGES &amp; SALARIES"/>
    <s v="SALARIES &amp; WAGES - OVERTIME"/>
    <n v="5190.3500000000004"/>
    <n v="2776.25"/>
    <n v="2253.1999999999998"/>
    <n v="3917.5"/>
    <n v="5907.33"/>
    <n v="15496.24"/>
    <n v="35540.869999999995"/>
    <n v="2.2295257512075777"/>
    <n v="0"/>
    <n v="0"/>
    <n v="0"/>
    <n v="0"/>
    <n v="0"/>
    <n v="0"/>
    <n v="35540.870000000003"/>
    <n v="0"/>
    <n v="2"/>
    <s v="Other Admin"/>
    <s v="Finance &amp; Admin"/>
    <n v="6"/>
  </r>
  <r>
    <n v="10"/>
    <n v="11"/>
    <x v="3"/>
    <x v="7"/>
    <x v="2"/>
    <x v="5"/>
    <x v="9"/>
    <s v="003"/>
    <s v="051"/>
    <s v="TZA"/>
    <n v="124895"/>
    <n v="88423"/>
    <n v="92844.15"/>
    <n v="97486.357499999998"/>
    <s v="1003"/>
    <s v="COMMUNICATIONS"/>
    <s v="EMPLOYEE RELATED COSTS - WAGES &amp; SALARIES"/>
    <s v="SALARIES &amp; WAGES - PENSIONABLE ALLOWANCE"/>
    <n v="5171.75"/>
    <n v="5171.75"/>
    <n v="5171.75"/>
    <n v="5171.75"/>
    <n v="5171.75"/>
    <n v="7011.14"/>
    <n v="32869.89"/>
    <n v="0.263180191360743"/>
    <n v="0"/>
    <n v="0"/>
    <n v="0"/>
    <n v="0"/>
    <n v="0"/>
    <n v="0"/>
    <n v="32869.89"/>
    <n v="0"/>
    <n v="2"/>
    <s v="Other Admin"/>
    <s v="Finance &amp; Admin"/>
    <n v="6"/>
  </r>
  <r>
    <n v="10"/>
    <n v="11"/>
    <x v="3"/>
    <x v="7"/>
    <x v="2"/>
    <x v="5"/>
    <x v="10"/>
    <s v="003"/>
    <s v="051"/>
    <s v="TZA"/>
    <n v="121286"/>
    <n v="80689"/>
    <n v="84723.45"/>
    <n v="88959.622499999998"/>
    <s v="1004"/>
    <s v="COMMUNICATIONS"/>
    <s v="EMPLOYEE RELATED COSTS - WAGES &amp; SALARIES"/>
    <s v="SALARIES &amp; WAGES - ANNUAL BONUS"/>
    <n v="0"/>
    <n v="0"/>
    <n v="0"/>
    <n v="13411.78"/>
    <n v="0"/>
    <n v="774.67"/>
    <n v="14186.45"/>
    <n v="0.11696692116155204"/>
    <n v="0"/>
    <n v="0"/>
    <n v="0"/>
    <n v="0"/>
    <n v="0"/>
    <n v="0"/>
    <n v="14186.45"/>
    <n v="0"/>
    <n v="2"/>
    <s v="Other Admin"/>
    <s v="Finance &amp; Admin"/>
    <n v="6"/>
  </r>
  <r>
    <n v="10"/>
    <n v="11"/>
    <x v="3"/>
    <x v="7"/>
    <x v="2"/>
    <x v="5"/>
    <x v="12"/>
    <s v="003"/>
    <s v="051"/>
    <s v="TZA"/>
    <n v="143477"/>
    <n v="63428"/>
    <n v="66599.399999999994"/>
    <n v="69929.37"/>
    <s v="1010"/>
    <s v="COMMUNICATIONS"/>
    <s v="EMPLOYEE RELATED COSTS - WAGES &amp; SALARIES"/>
    <s v="SALARIES &amp; WAGES - LEAVE PAYMENTS"/>
    <n v="8160.32"/>
    <n v="0"/>
    <n v="0"/>
    <n v="0"/>
    <n v="0"/>
    <n v="12319.96"/>
    <n v="20480.28"/>
    <n v="0.14274259985921087"/>
    <n v="0"/>
    <n v="0"/>
    <n v="0"/>
    <n v="0"/>
    <n v="0"/>
    <n v="0"/>
    <n v="20480.28"/>
    <n v="0"/>
    <n v="2"/>
    <s v="Other Admin"/>
    <s v="Finance &amp; Admin"/>
    <n v="6"/>
  </r>
  <r>
    <n v="10"/>
    <n v="11"/>
    <x v="3"/>
    <x v="7"/>
    <x v="2"/>
    <x v="5"/>
    <x v="13"/>
    <s v="003"/>
    <s v="051"/>
    <s v="TZA"/>
    <n v="38429"/>
    <n v="42423"/>
    <n v="44544.15"/>
    <n v="46771.357499999998"/>
    <s v="1012"/>
    <s v="COMMUNICATIONS"/>
    <s v="EMPLOYEE RELATED COSTS - WAGES &amp; SALARIES"/>
    <s v="HOUSING ALLOWANCE"/>
    <n v="1050"/>
    <n v="1050"/>
    <n v="1100"/>
    <n v="1100"/>
    <n v="5508"/>
    <n v="3528.37"/>
    <n v="13336.369999999999"/>
    <n v="0.34703921517603892"/>
    <n v="0"/>
    <n v="0"/>
    <n v="0"/>
    <n v="0"/>
    <n v="0"/>
    <n v="0"/>
    <n v="13336.37"/>
    <n v="0"/>
    <n v="2"/>
    <s v="Other Admin"/>
    <s v="Finance &amp; Admin"/>
    <n v="6"/>
  </r>
  <r>
    <n v="10"/>
    <n v="11"/>
    <x v="3"/>
    <x v="7"/>
    <x v="2"/>
    <x v="5"/>
    <x v="14"/>
    <s v="003"/>
    <s v="051"/>
    <s v="TZA"/>
    <n v="49768"/>
    <n v="242528"/>
    <n v="254654.4"/>
    <n v="267387.12"/>
    <s v="1013"/>
    <s v="COMMUNICATIONS"/>
    <s v="EMPLOYEE RELATED COSTS - WAGES &amp; SALARIES"/>
    <s v="TRAVEL ALLOWANCE"/>
    <n v="6485.69"/>
    <n v="6470.36"/>
    <n v="13141.32"/>
    <n v="13150.05"/>
    <n v="13197.16"/>
    <n v="13100.58"/>
    <n v="65545.16"/>
    <n v="1.31701414563575"/>
    <n v="0"/>
    <n v="0"/>
    <n v="0"/>
    <n v="0"/>
    <n v="0"/>
    <n v="0"/>
    <n v="65545.16"/>
    <n v="0"/>
    <n v="2"/>
    <s v="Other Admin"/>
    <s v="Finance &amp; Admin"/>
    <n v="6"/>
  </r>
  <r>
    <n v="10"/>
    <n v="11"/>
    <x v="3"/>
    <x v="7"/>
    <x v="2"/>
    <x v="5"/>
    <x v="15"/>
    <s v="003"/>
    <s v="051"/>
    <s v="TZA"/>
    <n v="64540"/>
    <n v="0"/>
    <n v="0"/>
    <n v="0"/>
    <s v="1016"/>
    <s v="COMMUNICATIONS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7"/>
    <x v="2"/>
    <x v="6"/>
    <x v="16"/>
    <s v="003"/>
    <s v="053"/>
    <s v="TZA"/>
    <n v="72818"/>
    <n v="61162"/>
    <n v="64220.1"/>
    <n v="67431.104999999996"/>
    <s v="1021"/>
    <s v="COMMUNICATIONS"/>
    <s v="EMPLOYEE RELATED COSTS - SOCIAL CONTRIBUTIONS"/>
    <s v="CONTRIBUTION - MEDICAL AID SCHEME"/>
    <n v="1812.6"/>
    <n v="1812.6"/>
    <n v="3514.2"/>
    <n v="3514.2"/>
    <n v="3514.2"/>
    <n v="3514.2"/>
    <n v="17682"/>
    <n v="0.24282457634101459"/>
    <n v="0"/>
    <n v="0"/>
    <n v="0"/>
    <n v="0"/>
    <n v="0"/>
    <n v="0"/>
    <n v="17682"/>
    <n v="0"/>
    <n v="2"/>
    <s v="Other Admin"/>
    <s v="Finance &amp; Admin"/>
    <n v="6"/>
  </r>
  <r>
    <n v="10"/>
    <n v="11"/>
    <x v="3"/>
    <x v="7"/>
    <x v="2"/>
    <x v="6"/>
    <x v="17"/>
    <s v="003"/>
    <s v="053"/>
    <s v="TZA"/>
    <n v="177288"/>
    <n v="232472"/>
    <n v="244095.6"/>
    <n v="256300.38"/>
    <s v="1022"/>
    <s v="COMMUNICATIONS"/>
    <s v="EMPLOYEE RELATED COSTS - SOCIAL CONTRIBUTIONS"/>
    <s v="CONTRIBUTION - PENSION SCHEMES"/>
    <n v="6967.06"/>
    <n v="6967.06"/>
    <n v="11595.64"/>
    <n v="15632.2"/>
    <n v="15632.2"/>
    <n v="18126.07"/>
    <n v="74920.23000000001"/>
    <n v="0.42259053066197377"/>
    <n v="0"/>
    <n v="0"/>
    <n v="0"/>
    <n v="0"/>
    <n v="0"/>
    <n v="0"/>
    <n v="74920.23"/>
    <n v="0"/>
    <n v="2"/>
    <s v="Other Admin"/>
    <s v="Finance &amp; Admin"/>
    <n v="6"/>
  </r>
  <r>
    <n v="10"/>
    <n v="11"/>
    <x v="3"/>
    <x v="7"/>
    <x v="2"/>
    <x v="6"/>
    <x v="18"/>
    <s v="003"/>
    <s v="053"/>
    <s v="TZA"/>
    <n v="10119"/>
    <n v="9613"/>
    <n v="10093.65"/>
    <n v="10598.3325"/>
    <s v="1023"/>
    <s v="COMMUNICATIONS"/>
    <s v="EMPLOYEE RELATED COSTS - SOCIAL CONTRIBUTIONS"/>
    <s v="CONTRIBUTION - UIF"/>
    <n v="249.56"/>
    <n v="249.56"/>
    <n v="374.34"/>
    <n v="563.6"/>
    <n v="623.9"/>
    <n v="623.9"/>
    <n v="2684.86"/>
    <n v="0.26532858978159901"/>
    <n v="0"/>
    <n v="0"/>
    <n v="0"/>
    <n v="0"/>
    <n v="0"/>
    <n v="0"/>
    <n v="2684.86"/>
    <n v="0"/>
    <n v="2"/>
    <s v="Other Admin"/>
    <s v="Finance &amp; Admin"/>
    <n v="6"/>
  </r>
  <r>
    <n v="10"/>
    <n v="11"/>
    <x v="3"/>
    <x v="7"/>
    <x v="2"/>
    <x v="6"/>
    <x v="19"/>
    <s v="003"/>
    <s v="053"/>
    <s v="TZA"/>
    <n v="18230"/>
    <n v="21134"/>
    <n v="22190.7"/>
    <n v="23300.235000000001"/>
    <s v="1024"/>
    <s v="COMMUNICATIONS"/>
    <s v="EMPLOYEE RELATED COSTS - SOCIAL CONTRIBUTIONS"/>
    <s v="CONTRIBUTION - GROUP INSURANCE"/>
    <n v="633.37"/>
    <n v="633.37"/>
    <n v="1054.1500000000001"/>
    <n v="1421.11"/>
    <n v="1421.11"/>
    <n v="1646.4"/>
    <n v="6809.51"/>
    <n v="0.3735331870543061"/>
    <n v="0"/>
    <n v="0"/>
    <n v="0"/>
    <n v="0"/>
    <n v="0"/>
    <n v="0"/>
    <n v="6809.51"/>
    <n v="0"/>
    <n v="2"/>
    <s v="Other Admin"/>
    <s v="Finance &amp; Admin"/>
    <n v="6"/>
  </r>
  <r>
    <n v="10"/>
    <n v="11"/>
    <x v="3"/>
    <x v="7"/>
    <x v="2"/>
    <x v="6"/>
    <x v="20"/>
    <s v="003"/>
    <s v="053"/>
    <s v="TZA"/>
    <n v="11430"/>
    <n v="9865"/>
    <n v="10358.25"/>
    <n v="10876.1625"/>
    <s v="1027"/>
    <s v="COMMUNICATIONS"/>
    <s v="EMPLOYEE RELATED COSTS - SOCIAL CONTRIBUTIONS"/>
    <s v="CONTRIBUTION - WORKERS COMPENSATION"/>
    <n v="0"/>
    <n v="10284.450000000001"/>
    <n v="0"/>
    <n v="0"/>
    <n v="0"/>
    <n v="0"/>
    <n v="10284.450000000001"/>
    <n v="0.89977690288713918"/>
    <n v="0"/>
    <n v="0"/>
    <n v="0"/>
    <n v="0"/>
    <n v="0"/>
    <n v="0"/>
    <n v="10284.450000000001"/>
    <n v="0"/>
    <n v="2"/>
    <s v="Other Admin"/>
    <s v="Finance &amp; Admin"/>
    <n v="6"/>
  </r>
  <r>
    <n v="10"/>
    <n v="11"/>
    <x v="3"/>
    <x v="7"/>
    <x v="2"/>
    <x v="6"/>
    <x v="21"/>
    <s v="003"/>
    <s v="053"/>
    <s v="TZA"/>
    <n v="18276"/>
    <n v="17205"/>
    <n v="18065.25"/>
    <n v="18968.512500000001"/>
    <s v="1028"/>
    <s v="COMMUNICATIONS"/>
    <s v="EMPLOYEE RELATED COSTS - SOCIAL CONTRIBUTIONS"/>
    <s v="LEVIES - SETA"/>
    <n v="500.29"/>
    <n v="394.27"/>
    <n v="661.62"/>
    <n v="946.89"/>
    <n v="937.5"/>
    <n v="1143.77"/>
    <n v="4584.34"/>
    <n v="0.25083935215583281"/>
    <n v="0"/>
    <n v="0"/>
    <n v="0"/>
    <n v="0"/>
    <n v="0"/>
    <n v="0"/>
    <n v="4584.34"/>
    <n v="0"/>
    <n v="2"/>
    <s v="Other Admin"/>
    <s v="Finance &amp; Admin"/>
    <n v="6"/>
  </r>
  <r>
    <n v="10"/>
    <n v="11"/>
    <x v="3"/>
    <x v="7"/>
    <x v="2"/>
    <x v="6"/>
    <x v="22"/>
    <s v="003"/>
    <s v="053"/>
    <s v="TZA"/>
    <n v="392"/>
    <n v="316"/>
    <n v="331.8"/>
    <n v="348.39"/>
    <s v="1029"/>
    <s v="COMMUNICATIONS"/>
    <s v="EMPLOYEE RELATED COSTS - SOCIAL CONTRIBUTIONS"/>
    <s v="LEVIES - BARGAINING COUNCIL"/>
    <n v="8.1999999999999993"/>
    <n v="8.1999999999999993"/>
    <n v="12.3"/>
    <n v="20.5"/>
    <n v="20.5"/>
    <n v="20.5"/>
    <n v="90.2"/>
    <n v="0.23010204081632654"/>
    <n v="0"/>
    <n v="0"/>
    <n v="0"/>
    <n v="0"/>
    <n v="0"/>
    <n v="0"/>
    <n v="90.2"/>
    <n v="0"/>
    <n v="2"/>
    <s v="Other Admin"/>
    <s v="Finance &amp; Admin"/>
    <n v="6"/>
  </r>
  <r>
    <n v="10"/>
    <n v="11"/>
    <x v="3"/>
    <x v="7"/>
    <x v="2"/>
    <x v="9"/>
    <x v="25"/>
    <s v="003"/>
    <s v="064"/>
    <s v="TZA"/>
    <n v="1770"/>
    <n v="11170"/>
    <n v="11728.5"/>
    <n v="12314.924999999999"/>
    <s v="1091"/>
    <s v="COMMUNICATIONS"/>
    <s v="DEPRECIATION"/>
    <s v="DEPRECIATION"/>
    <n v="0"/>
    <n v="296"/>
    <n v="148"/>
    <n v="148"/>
    <n v="148"/>
    <n v="0"/>
    <n v="740"/>
    <n v="0.41807909604519772"/>
    <n v="0"/>
    <n v="0"/>
    <n v="0"/>
    <n v="0"/>
    <n v="0"/>
    <n v="0"/>
    <n v="740"/>
    <n v="0"/>
    <n v="2"/>
    <s v="Other Admin"/>
    <s v="Finance &amp; Admin"/>
    <n v="6"/>
  </r>
  <r>
    <n v="10"/>
    <n v="11"/>
    <x v="3"/>
    <x v="7"/>
    <x v="2"/>
    <x v="10"/>
    <x v="26"/>
    <s v="003"/>
    <s v="066"/>
    <s v="TZA"/>
    <n v="1814"/>
    <n v="1814"/>
    <n v="1904.7"/>
    <n v="1999.9349999999999"/>
    <s v="1101"/>
    <s v="COMMUNICATIONS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7"/>
    <x v="2"/>
    <x v="10"/>
    <x v="38"/>
    <s v="003"/>
    <s v="066"/>
    <s v="TZA"/>
    <n v="347096"/>
    <n v="208552.12"/>
    <n v="218979.726"/>
    <n v="229928.71229999998"/>
    <s v="1222"/>
    <s v="COMMUNICATIONS"/>
    <s v="REPAIRS AND MAINTENANCE"/>
    <s v="COUNCIL-OWNED VEHICLES - COUNCIL-OWNED VEHICLE USAGE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7"/>
    <x v="2"/>
    <x v="13"/>
    <x v="78"/>
    <s v="003"/>
    <s v="078"/>
    <s v="TZA"/>
    <n v="61899"/>
    <n v="61899"/>
    <n v="64993.95"/>
    <n v="68243.647499999992"/>
    <s v="1301"/>
    <s v="COMMUNICATIONS"/>
    <s v="GENERAL EXPENSES - OTHER"/>
    <s v="ADVERTISING - GENERAL"/>
    <n v="0"/>
    <n v="7582"/>
    <n v="8995"/>
    <n v="2520"/>
    <n v="0"/>
    <n v="5440"/>
    <n v="24537"/>
    <n v="0.39640381912470313"/>
    <n v="0"/>
    <n v="0"/>
    <n v="0"/>
    <n v="0"/>
    <n v="0"/>
    <n v="0"/>
    <n v="24537"/>
    <n v="0"/>
    <n v="2"/>
    <s v="Other Admin"/>
    <s v="Finance &amp; Admin"/>
    <n v="6"/>
  </r>
  <r>
    <n v="10"/>
    <n v="11"/>
    <x v="3"/>
    <x v="7"/>
    <x v="2"/>
    <x v="13"/>
    <x v="43"/>
    <s v="003"/>
    <s v="078"/>
    <s v="TZA"/>
    <n v="9027"/>
    <n v="9027"/>
    <n v="9478.35"/>
    <n v="9952.2674999999999"/>
    <s v="1308"/>
    <s v="COMMUNICATIONS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7"/>
    <x v="2"/>
    <x v="13"/>
    <x v="79"/>
    <s v="003"/>
    <s v="078"/>
    <s v="TZA"/>
    <n v="7168"/>
    <n v="7168"/>
    <n v="7526.4"/>
    <n v="7902.7199999999993"/>
    <s v="1310"/>
    <s v="COMMUNICATIONS"/>
    <s v="GENERAL EXPENSES - OTHER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7"/>
    <x v="2"/>
    <x v="13"/>
    <x v="91"/>
    <s v="003"/>
    <s v="078"/>
    <s v="TZA"/>
    <n v="4127"/>
    <n v="4127"/>
    <n v="4333.3500000000004"/>
    <n v="4550.0174999999999"/>
    <s v="1312"/>
    <s v="COMMUNICATIONS"/>
    <s v="GENERAL EXPENSES - OTHER"/>
    <s v="COUNCIL PHOTOGRAPHY &amp; ART WORK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7"/>
    <x v="2"/>
    <x v="13"/>
    <x v="45"/>
    <s v="003"/>
    <s v="078"/>
    <s v="TZA"/>
    <n v="5158"/>
    <n v="5158"/>
    <n v="5415.9"/>
    <n v="5686.6949999999997"/>
    <s v="1321"/>
    <s v="COMMUNICATIONS"/>
    <s v="GENERAL EXPENSES - OTHER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7"/>
    <x v="2"/>
    <x v="13"/>
    <x v="92"/>
    <s v="003"/>
    <s v="078"/>
    <s v="TZA"/>
    <n v="50000"/>
    <n v="50000"/>
    <n v="52500"/>
    <n v="55125"/>
    <s v="1322"/>
    <s v="COMMUNICATIONS"/>
    <s v="GENERAL EXPENSES - OTHER"/>
    <s v="ENTERTAINMENT - PUBLIC ENTERTAINMENT"/>
    <n v="0"/>
    <n v="0"/>
    <n v="0"/>
    <n v="0"/>
    <n v="7000"/>
    <n v="0"/>
    <n v="7000"/>
    <n v="0.14000000000000001"/>
    <n v="0"/>
    <n v="0"/>
    <n v="0"/>
    <n v="0"/>
    <n v="0"/>
    <n v="0"/>
    <n v="7000"/>
    <n v="0"/>
    <n v="2"/>
    <s v="Other Admin"/>
    <s v="Finance &amp; Admin"/>
    <n v="6"/>
  </r>
  <r>
    <n v="10"/>
    <n v="11"/>
    <x v="3"/>
    <x v="7"/>
    <x v="2"/>
    <x v="13"/>
    <x v="48"/>
    <s v="003"/>
    <s v="078"/>
    <s v="TZA"/>
    <n v="3549"/>
    <n v="3549"/>
    <n v="3726.45"/>
    <n v="3912.7725"/>
    <s v="1336"/>
    <s v="COMMUNICATIONS"/>
    <s v="GENERAL EXPENSES - OTHER"/>
    <s v="LICENCES &amp; PERMITS - NON VEHICLE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7"/>
    <x v="2"/>
    <x v="13"/>
    <x v="50"/>
    <s v="003"/>
    <s v="078"/>
    <s v="TZA"/>
    <n v="3549"/>
    <n v="3549"/>
    <n v="3726.45"/>
    <n v="3912.7725"/>
    <s v="1344"/>
    <s v="COMMUNICATIONS"/>
    <s v="GENERAL EXPENSES - OTHER"/>
    <s v="NON-CAPITAL TOOLS &amp; EQUIPMENT"/>
    <n v="0"/>
    <n v="0"/>
    <n v="0"/>
    <n v="0"/>
    <n v="299"/>
    <n v="0"/>
    <n v="299"/>
    <n v="8.4249084249084255E-2"/>
    <n v="0"/>
    <n v="0"/>
    <n v="0"/>
    <n v="0"/>
    <n v="0"/>
    <n v="0"/>
    <n v="299"/>
    <n v="0"/>
    <n v="2"/>
    <s v="Other Admin"/>
    <s v="Finance &amp; Admin"/>
    <n v="6"/>
  </r>
  <r>
    <n v="10"/>
    <n v="11"/>
    <x v="3"/>
    <x v="7"/>
    <x v="2"/>
    <x v="13"/>
    <x v="81"/>
    <s v="003"/>
    <s v="078"/>
    <s v="TZA"/>
    <n v="6139"/>
    <n v="6139"/>
    <n v="6445.95"/>
    <n v="6768.2474999999995"/>
    <s v="1347"/>
    <s v="COMMUNICATIONS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7"/>
    <x v="2"/>
    <x v="13"/>
    <x v="51"/>
    <s v="003"/>
    <s v="078"/>
    <s v="TZA"/>
    <n v="92563"/>
    <n v="92563"/>
    <n v="97191.15"/>
    <n v="102050.70749999999"/>
    <s v="1348"/>
    <s v="COMMUNICATIONS"/>
    <s v="GENERAL EXPENSES - OTHER"/>
    <s v="PRINTING &amp; STATIONERY"/>
    <n v="1146.04"/>
    <n v="603.16999999999996"/>
    <n v="3391.65"/>
    <n v="2126.3000000000002"/>
    <n v="3155.38"/>
    <n v="1407.4"/>
    <n v="11829.94"/>
    <n v="0.12780419822175168"/>
    <n v="0"/>
    <n v="0"/>
    <n v="0"/>
    <n v="0"/>
    <n v="0"/>
    <n v="0"/>
    <n v="11829.94"/>
    <n v="0"/>
    <n v="2"/>
    <s v="Other Admin"/>
    <s v="Finance &amp; Admin"/>
    <n v="6"/>
  </r>
  <r>
    <n v="10"/>
    <n v="11"/>
    <x v="3"/>
    <x v="7"/>
    <x v="2"/>
    <x v="13"/>
    <x v="93"/>
    <s v="003"/>
    <s v="078"/>
    <s v="TZA"/>
    <n v="42263"/>
    <n v="42263"/>
    <n v="44376.15"/>
    <n v="46594.957500000004"/>
    <s v="1353"/>
    <s v="COMMUNICATIONS"/>
    <s v="GENERAL EXPENSES - OTHER"/>
    <s v="PUBLIC RELATIONS , TOURISM &amp; MARKETING"/>
    <n v="1767"/>
    <n v="0"/>
    <n v="15250.25"/>
    <n v="7005.9"/>
    <n v="7027.9"/>
    <n v="1399.3"/>
    <n v="32450.350000000002"/>
    <n v="0.76781936918817884"/>
    <n v="0"/>
    <n v="0"/>
    <n v="0"/>
    <n v="0"/>
    <n v="0"/>
    <n v="0"/>
    <n v="32450.35"/>
    <n v="9133.77"/>
    <n v="2"/>
    <s v="Other Admin"/>
    <s v="Finance &amp; Admin"/>
    <n v="6"/>
  </r>
  <r>
    <n v="10"/>
    <n v="11"/>
    <x v="3"/>
    <x v="7"/>
    <x v="2"/>
    <x v="13"/>
    <x v="55"/>
    <s v="003"/>
    <s v="078"/>
    <s v="TZA"/>
    <n v="1775"/>
    <n v="1775"/>
    <n v="1863.75"/>
    <n v="1956.9375"/>
    <s v="1363"/>
    <s v="COMMUNICATIONS"/>
    <s v="GENERAL EXPENSES - OTHER"/>
    <s v="SUBSCRIPTION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7"/>
    <x v="2"/>
    <x v="13"/>
    <x v="56"/>
    <s v="003"/>
    <s v="078"/>
    <s v="TZA"/>
    <n v="59503"/>
    <n v="59503"/>
    <n v="62478.15"/>
    <n v="65602.057499999995"/>
    <s v="1364"/>
    <s v="COMMUNICATIONS"/>
    <s v="GENERAL EXPENSES - OTHER"/>
    <s v="SUBSISTANCE &amp; TRAVELLING EXPENSES"/>
    <n v="704.8"/>
    <n v="704.8"/>
    <n v="5571.58"/>
    <n v="4142.32"/>
    <n v="6499.7"/>
    <n v="10388.290000000001"/>
    <n v="28011.49"/>
    <n v="0.47075760886005752"/>
    <n v="0"/>
    <n v="0"/>
    <n v="0"/>
    <n v="0"/>
    <n v="0"/>
    <n v="0"/>
    <n v="28011.49"/>
    <n v="0"/>
    <n v="2"/>
    <s v="Other Admin"/>
    <s v="Finance &amp; Admin"/>
    <n v="6"/>
  </r>
  <r>
    <n v="10"/>
    <n v="11"/>
    <x v="3"/>
    <x v="7"/>
    <x v="2"/>
    <x v="13"/>
    <x v="57"/>
    <s v="003"/>
    <s v="078"/>
    <s v="TZA"/>
    <n v="45705"/>
    <n v="45705"/>
    <n v="47990.25"/>
    <n v="50389.762499999997"/>
    <s v="1366"/>
    <s v="COMMUNICATIONS"/>
    <s v="GENERAL EXPENSES - OTHER"/>
    <s v="TELEPHONE"/>
    <n v="0"/>
    <n v="1683.34"/>
    <n v="2506.2800000000002"/>
    <n v="1695.77"/>
    <n v="1685.37"/>
    <n v="1717.91"/>
    <n v="9288.67"/>
    <n v="0.20323093753418664"/>
    <n v="0"/>
    <n v="0"/>
    <n v="0"/>
    <n v="0"/>
    <n v="0"/>
    <n v="0"/>
    <n v="9288.67"/>
    <n v="0"/>
    <n v="2"/>
    <s v="Other Admin"/>
    <s v="Finance &amp; Admin"/>
    <n v="6"/>
  </r>
  <r>
    <n v="10"/>
    <n v="11"/>
    <x v="3"/>
    <x v="7"/>
    <x v="1"/>
    <x v="14"/>
    <x v="61"/>
    <s v="003"/>
    <s v="087"/>
    <s v="TZA"/>
    <n v="3508"/>
    <n v="40522"/>
    <n v="42548.1"/>
    <n v="44675.504999999997"/>
    <s v="1531"/>
    <s v="COMMUNICATIONS"/>
    <s v="INTERNAL CHARGES"/>
    <s v="INTERNAL ADMINISTRATION COSTS"/>
    <n v="0"/>
    <n v="0"/>
    <n v="876"/>
    <n v="292"/>
    <n v="292"/>
    <n v="0"/>
    <n v="1460"/>
    <n v="0.41619156214367159"/>
    <n v="0"/>
    <n v="0"/>
    <n v="0"/>
    <n v="0"/>
    <n v="0"/>
    <n v="0"/>
    <n v="1460"/>
    <n v="0"/>
    <n v="2"/>
    <s v="Other Admin"/>
    <s v="Finance &amp; Admin"/>
    <n v="6"/>
  </r>
  <r>
    <n v="10"/>
    <n v="11"/>
    <x v="3"/>
    <x v="7"/>
    <x v="1"/>
    <x v="14"/>
    <x v="62"/>
    <s v="003"/>
    <s v="087"/>
    <s v="TZA"/>
    <n v="47889"/>
    <n v="36927"/>
    <n v="38773.35"/>
    <n v="40712.017500000002"/>
    <s v="1532"/>
    <s v="COMMUNICATIONS"/>
    <s v="INTERNAL CHARGES"/>
    <s v="INTERNAL IT COSTS"/>
    <n v="0"/>
    <n v="0"/>
    <n v="11973"/>
    <n v="3991"/>
    <n v="3991"/>
    <n v="0"/>
    <n v="19955"/>
    <n v="0.41669276869427219"/>
    <n v="0"/>
    <n v="0"/>
    <n v="0"/>
    <n v="0"/>
    <n v="0"/>
    <n v="0"/>
    <n v="19955"/>
    <n v="0"/>
    <n v="2"/>
    <s v="Other Admin"/>
    <s v="Finance &amp; Admin"/>
    <n v="6"/>
  </r>
  <r>
    <n v="10"/>
    <n v="11"/>
    <x v="3"/>
    <x v="7"/>
    <x v="1"/>
    <x v="14"/>
    <x v="63"/>
    <s v="003"/>
    <s v="087"/>
    <s v="TZA"/>
    <n v="122901"/>
    <n v="115406"/>
    <n v="121176.3"/>
    <n v="127235.11500000001"/>
    <s v="1533"/>
    <s v="COMMUNICATIONS"/>
    <s v="INTERNAL CHARGES"/>
    <s v="INTERNAL FACILITIES COSTS"/>
    <n v="0"/>
    <n v="0"/>
    <n v="30726"/>
    <n v="10242"/>
    <n v="10242"/>
    <n v="0"/>
    <n v="51210"/>
    <n v="0.4166768374545366"/>
    <n v="0"/>
    <n v="0"/>
    <n v="0"/>
    <n v="0"/>
    <n v="0"/>
    <n v="0"/>
    <n v="51210"/>
    <n v="0"/>
    <n v="2"/>
    <s v="Other Admin"/>
    <s v="Finance &amp; Admin"/>
    <n v="6"/>
  </r>
  <r>
    <n v="10"/>
    <n v="11"/>
    <x v="2"/>
    <x v="8"/>
    <x v="1"/>
    <x v="4"/>
    <x v="90"/>
    <s v="004"/>
    <s v="043"/>
    <s v="TZA"/>
    <n v="-2249085"/>
    <n v="-2094331"/>
    <n v="-2199047.5499999998"/>
    <n v="-2308999.9274999998"/>
    <s v="0331"/>
    <s v="INTERNAL AUDIT"/>
    <s v="INTERNAL RECOVERIES"/>
    <s v="INTERNAL ADMINISTRATION COSTS"/>
    <n v="0"/>
    <n v="0"/>
    <n v="-562272"/>
    <n v="-187424"/>
    <n v="-187424"/>
    <n v="0"/>
    <n v="-937120"/>
    <n v="0.41666722244824006"/>
    <n v="0"/>
    <n v="0"/>
    <n v="0"/>
    <n v="0"/>
    <n v="0"/>
    <n v="0"/>
    <n v="-937120"/>
    <n v="0"/>
    <n v="2"/>
    <s v="Finance"/>
    <s v="Finance &amp; Admin"/>
    <n v="2"/>
  </r>
  <r>
    <n v="10"/>
    <n v="11"/>
    <x v="2"/>
    <x v="8"/>
    <x v="2"/>
    <x v="5"/>
    <x v="7"/>
    <s v="004"/>
    <s v="051"/>
    <s v="TZA"/>
    <n v="1184685"/>
    <n v="1241400"/>
    <n v="1303470"/>
    <n v="1368643.5"/>
    <s v="1001"/>
    <s v="INTERNAL AUDIT"/>
    <s v="EMPLOYEE RELATED COSTS - WAGES &amp; SALARIES"/>
    <s v="SALARIES &amp; WAGES - BASIC SCALE"/>
    <n v="96682.21"/>
    <n v="96682.21"/>
    <n v="96682.21"/>
    <n v="96682.21"/>
    <n v="96682.21"/>
    <n v="97691.04"/>
    <n v="581102.09000000008"/>
    <n v="0.49051189978770737"/>
    <n v="0"/>
    <n v="0"/>
    <n v="0"/>
    <n v="0"/>
    <n v="0"/>
    <n v="0"/>
    <n v="581102.09"/>
    <n v="0"/>
    <n v="2"/>
    <s v="Finance"/>
    <s v="Finance &amp; Admin"/>
    <n v="2"/>
  </r>
  <r>
    <n v="10"/>
    <n v="11"/>
    <x v="2"/>
    <x v="8"/>
    <x v="2"/>
    <x v="5"/>
    <x v="9"/>
    <s v="004"/>
    <s v="051"/>
    <s v="TZA"/>
    <n v="78190"/>
    <n v="85148"/>
    <n v="89405.4"/>
    <n v="93875.67"/>
    <s v="1003"/>
    <s v="INTERNAL AUDIT"/>
    <s v="EMPLOYEE RELATED COSTS - WAGES &amp; SALARIES"/>
    <s v="SALARIES &amp; WAGES - PENSIONABLE ALLOWANCE"/>
    <n v="6631.43"/>
    <n v="6631.43"/>
    <n v="6631.43"/>
    <n v="6631.43"/>
    <n v="6631.43"/>
    <n v="8241.51"/>
    <n v="41398.660000000003"/>
    <n v="0.52946233533699971"/>
    <n v="0"/>
    <n v="0"/>
    <n v="0"/>
    <n v="0"/>
    <n v="0"/>
    <n v="0"/>
    <n v="41398.660000000003"/>
    <n v="0"/>
    <n v="2"/>
    <s v="Finance"/>
    <s v="Finance &amp; Admin"/>
    <n v="2"/>
  </r>
  <r>
    <n v="10"/>
    <n v="11"/>
    <x v="2"/>
    <x v="8"/>
    <x v="2"/>
    <x v="5"/>
    <x v="10"/>
    <s v="004"/>
    <s v="051"/>
    <s v="TZA"/>
    <n v="122977"/>
    <n v="103450"/>
    <n v="108622.5"/>
    <n v="114053.625"/>
    <s v="1004"/>
    <s v="INTERNAL AUDIT"/>
    <s v="EMPLOYEE RELATED COSTS - WAGES &amp; SALARIES"/>
    <s v="SALARIES &amp; WAGES - ANNUAL BONUS"/>
    <n v="79915.240000000005"/>
    <n v="0"/>
    <n v="0"/>
    <n v="0"/>
    <n v="0"/>
    <n v="644.02"/>
    <n v="80559.260000000009"/>
    <n v="0.6550758271871977"/>
    <n v="0"/>
    <n v="0"/>
    <n v="0"/>
    <n v="0"/>
    <n v="0"/>
    <n v="0"/>
    <n v="80559.259999999995"/>
    <n v="0"/>
    <n v="2"/>
    <s v="Finance"/>
    <s v="Finance &amp; Admin"/>
    <n v="2"/>
  </r>
  <r>
    <n v="10"/>
    <n v="11"/>
    <x v="2"/>
    <x v="8"/>
    <x v="2"/>
    <x v="5"/>
    <x v="12"/>
    <s v="004"/>
    <s v="051"/>
    <s v="TZA"/>
    <n v="148336"/>
    <n v="85354"/>
    <n v="89621.7"/>
    <n v="94102.785000000003"/>
    <s v="1010"/>
    <s v="INTERNAL AUDIT"/>
    <s v="EMPLOYEE RELATED COSTS - WAGES &amp; SALARIES"/>
    <s v="SALARIES &amp; WAGES - LEAVE PAYMENTS"/>
    <n v="12522.8"/>
    <n v="40455.379999999997"/>
    <n v="0"/>
    <n v="0"/>
    <n v="0"/>
    <n v="2588.58"/>
    <n v="55566.759999999995"/>
    <n v="0.37460063639305358"/>
    <n v="0"/>
    <n v="0"/>
    <n v="0"/>
    <n v="0"/>
    <n v="0"/>
    <n v="0"/>
    <n v="55566.76"/>
    <n v="0"/>
    <n v="2"/>
    <s v="Finance"/>
    <s v="Finance &amp; Admin"/>
    <n v="2"/>
  </r>
  <r>
    <n v="10"/>
    <n v="11"/>
    <x v="2"/>
    <x v="8"/>
    <x v="2"/>
    <x v="5"/>
    <x v="14"/>
    <s v="004"/>
    <s v="051"/>
    <s v="TZA"/>
    <n v="160850"/>
    <n v="173796"/>
    <n v="182485.8"/>
    <n v="191610.09"/>
    <s v="1013"/>
    <s v="INTERNAL AUDIT"/>
    <s v="EMPLOYEE RELATED COSTS - WAGES &amp; SALARIES"/>
    <s v="TRAVEL ALLOWANCE"/>
    <n v="13598.03"/>
    <n v="13574.09"/>
    <n v="13505.66"/>
    <n v="13514.21"/>
    <n v="13560.38"/>
    <n v="13535.55"/>
    <n v="81287.92"/>
    <n v="0.50536474976686352"/>
    <n v="0"/>
    <n v="0"/>
    <n v="0"/>
    <n v="0"/>
    <n v="0"/>
    <n v="0"/>
    <n v="81287.92"/>
    <n v="0"/>
    <n v="2"/>
    <s v="Finance"/>
    <s v="Finance &amp; Admin"/>
    <n v="2"/>
  </r>
  <r>
    <n v="10"/>
    <n v="11"/>
    <x v="2"/>
    <x v="8"/>
    <x v="2"/>
    <x v="5"/>
    <x v="15"/>
    <s v="004"/>
    <s v="051"/>
    <s v="TZA"/>
    <n v="32700"/>
    <n v="69661"/>
    <n v="73144.05"/>
    <n v="76801.252500000002"/>
    <s v="1016"/>
    <s v="INTERNAL AUDIT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2"/>
    <x v="8"/>
    <x v="2"/>
    <x v="6"/>
    <x v="16"/>
    <s v="004"/>
    <s v="053"/>
    <s v="TZA"/>
    <n v="23983"/>
    <n v="32573"/>
    <n v="34201.65"/>
    <n v="35911.732499999998"/>
    <s v="1021"/>
    <s v="INTERNAL AUDIT"/>
    <s v="EMPLOYEE RELATED COSTS - SOCIAL CONTRIBUTIONS"/>
    <s v="CONTRIBUTION - MEDICAL AID SCHEME"/>
    <n v="1833.6"/>
    <n v="1833.6"/>
    <n v="2275.1999999999998"/>
    <n v="2275.1999999999998"/>
    <n v="2275.1999999999998"/>
    <n v="2275.1999999999998"/>
    <n v="12768"/>
    <n v="0.53237710044614939"/>
    <n v="0"/>
    <n v="0"/>
    <n v="0"/>
    <n v="0"/>
    <n v="0"/>
    <n v="0"/>
    <n v="12768"/>
    <n v="0"/>
    <n v="2"/>
    <s v="Finance"/>
    <s v="Finance &amp; Admin"/>
    <n v="2"/>
  </r>
  <r>
    <n v="10"/>
    <n v="11"/>
    <x v="2"/>
    <x v="8"/>
    <x v="2"/>
    <x v="6"/>
    <x v="17"/>
    <s v="004"/>
    <s v="053"/>
    <s v="TZA"/>
    <n v="99115"/>
    <n v="107935"/>
    <n v="113331.75"/>
    <n v="118998.33749999999"/>
    <s v="1022"/>
    <s v="INTERNAL AUDIT"/>
    <s v="EMPLOYEE RELATED COSTS - SOCIAL CONTRIBUTIONS"/>
    <s v="CONTRIBUTION - PENSION SCHEMES"/>
    <n v="8406.1299999999992"/>
    <n v="8406.1299999999992"/>
    <n v="8406.1299999999992"/>
    <n v="8406.1299999999992"/>
    <n v="8406.1299999999992"/>
    <n v="10460.56"/>
    <n v="52491.209999999992"/>
    <n v="0.52959905160671938"/>
    <n v="0"/>
    <n v="0"/>
    <n v="0"/>
    <n v="0"/>
    <n v="0"/>
    <n v="0"/>
    <n v="52491.21"/>
    <n v="0"/>
    <n v="2"/>
    <s v="Finance"/>
    <s v="Finance &amp; Admin"/>
    <n v="2"/>
  </r>
  <r>
    <n v="10"/>
    <n v="11"/>
    <x v="2"/>
    <x v="8"/>
    <x v="2"/>
    <x v="6"/>
    <x v="18"/>
    <s v="004"/>
    <s v="053"/>
    <s v="TZA"/>
    <n v="4896"/>
    <n v="4807"/>
    <n v="5047.3500000000004"/>
    <n v="5299.7175000000007"/>
    <s v="1023"/>
    <s v="INTERNAL AUDIT"/>
    <s v="EMPLOYEE RELATED COSTS - SOCIAL CONTRIBUTIONS"/>
    <s v="CONTRIBUTION - UIF"/>
    <n v="374.34"/>
    <n v="374.34"/>
    <n v="374.34"/>
    <n v="374.34"/>
    <n v="374.34"/>
    <n v="374.34"/>
    <n v="2246.04"/>
    <n v="0.45874999999999999"/>
    <n v="0"/>
    <n v="0"/>
    <n v="0"/>
    <n v="0"/>
    <n v="0"/>
    <n v="0"/>
    <n v="2246.04"/>
    <n v="0"/>
    <n v="2"/>
    <s v="Finance"/>
    <s v="Finance &amp; Admin"/>
    <n v="2"/>
  </r>
  <r>
    <n v="10"/>
    <n v="11"/>
    <x v="2"/>
    <x v="8"/>
    <x v="2"/>
    <x v="6"/>
    <x v="19"/>
    <s v="004"/>
    <s v="053"/>
    <s v="TZA"/>
    <n v="9010"/>
    <n v="9812"/>
    <n v="10302.6"/>
    <n v="10817.73"/>
    <s v="1024"/>
    <s v="INTERNAL AUDIT"/>
    <s v="EMPLOYEE RELATED COSTS - SOCIAL CONTRIBUTIONS"/>
    <s v="CONTRIBUTION - GROUP INSURANCE"/>
    <n v="764.19"/>
    <n v="764.19"/>
    <n v="764.19"/>
    <n v="764.19"/>
    <n v="764.19"/>
    <n v="949.73"/>
    <n v="4770.68"/>
    <n v="0.52948723640399564"/>
    <n v="0"/>
    <n v="0"/>
    <n v="0"/>
    <n v="0"/>
    <n v="0"/>
    <n v="0"/>
    <n v="4770.68"/>
    <n v="0"/>
    <n v="2"/>
    <s v="Finance"/>
    <s v="Finance &amp; Admin"/>
    <n v="2"/>
  </r>
  <r>
    <n v="10"/>
    <n v="11"/>
    <x v="2"/>
    <x v="8"/>
    <x v="2"/>
    <x v="6"/>
    <x v="20"/>
    <s v="004"/>
    <s v="053"/>
    <s v="TZA"/>
    <n v="10668"/>
    <n v="9116"/>
    <n v="9571.7999999999993"/>
    <n v="10050.39"/>
    <s v="1027"/>
    <s v="INTERNAL AUDIT"/>
    <s v="EMPLOYEE RELATED COSTS - SOCIAL CONTRIBUTIONS"/>
    <s v="CONTRIBUTION - WORKERS COMPENSATION"/>
    <n v="0"/>
    <n v="9598.82"/>
    <n v="0"/>
    <n v="0"/>
    <n v="0"/>
    <n v="0"/>
    <n v="9598.82"/>
    <n v="0.89977690288713907"/>
    <n v="0"/>
    <n v="0"/>
    <n v="0"/>
    <n v="0"/>
    <n v="0"/>
    <n v="0"/>
    <n v="9598.82"/>
    <n v="0"/>
    <n v="2"/>
    <s v="Finance"/>
    <s v="Finance &amp; Admin"/>
    <n v="2"/>
  </r>
  <r>
    <n v="10"/>
    <n v="11"/>
    <x v="2"/>
    <x v="8"/>
    <x v="2"/>
    <x v="6"/>
    <x v="21"/>
    <s v="004"/>
    <s v="053"/>
    <s v="TZA"/>
    <n v="11038"/>
    <n v="12562"/>
    <n v="13190.1"/>
    <n v="13849.605"/>
    <s v="1028"/>
    <s v="INTERNAL AUDIT"/>
    <s v="EMPLOYEE RELATED COSTS - SOCIAL CONTRIBUTIONS"/>
    <s v="LEVIES - SETA"/>
    <n v="1931.9"/>
    <n v="1398.04"/>
    <n v="994.19"/>
    <n v="953.04"/>
    <n v="977.24"/>
    <n v="1024.99"/>
    <n v="7279.4"/>
    <n v="0.65948541402427974"/>
    <n v="0"/>
    <n v="0"/>
    <n v="0"/>
    <n v="0"/>
    <n v="0"/>
    <n v="0"/>
    <n v="7279.4"/>
    <n v="0"/>
    <n v="2"/>
    <s v="Finance"/>
    <s v="Finance &amp; Admin"/>
    <n v="2"/>
  </r>
  <r>
    <n v="10"/>
    <n v="11"/>
    <x v="2"/>
    <x v="8"/>
    <x v="2"/>
    <x v="6"/>
    <x v="22"/>
    <s v="004"/>
    <s v="053"/>
    <s v="TZA"/>
    <n v="147"/>
    <n v="158"/>
    <n v="165.9"/>
    <n v="174.19499999999999"/>
    <s v="1029"/>
    <s v="INTERNAL AUDIT"/>
    <s v="EMPLOYEE RELATED COSTS - SOCIAL CONTRIBUTIONS"/>
    <s v="LEVIES - BARGAINING COUNCIL"/>
    <n v="12.3"/>
    <n v="12.3"/>
    <n v="12.3"/>
    <n v="12.3"/>
    <n v="12.3"/>
    <n v="12.3"/>
    <n v="73.8"/>
    <n v="0.50204081632653064"/>
    <n v="0"/>
    <n v="0"/>
    <n v="0"/>
    <n v="0"/>
    <n v="0"/>
    <n v="0"/>
    <n v="73.8"/>
    <n v="0"/>
    <n v="2"/>
    <s v="Finance"/>
    <s v="Finance &amp; Admin"/>
    <n v="2"/>
  </r>
  <r>
    <n v="10"/>
    <n v="11"/>
    <x v="2"/>
    <x v="8"/>
    <x v="2"/>
    <x v="9"/>
    <x v="25"/>
    <s v="004"/>
    <s v="064"/>
    <s v="TZA"/>
    <m/>
    <n v="14593"/>
    <m/>
    <m/>
    <s v="1091"/>
    <s v="INTERNAL AUDIT"/>
    <s v="DEPRECIATION"/>
    <s v="DEPRECIATION"/>
    <m/>
    <m/>
    <m/>
    <m/>
    <m/>
    <m/>
    <m/>
    <m/>
    <m/>
    <m/>
    <m/>
    <m/>
    <m/>
    <m/>
    <m/>
    <m/>
    <n v="2"/>
    <s v="Finance"/>
    <s v="Finance &amp; Admin"/>
    <n v="2"/>
  </r>
  <r>
    <n v="10"/>
    <n v="11"/>
    <x v="2"/>
    <x v="8"/>
    <x v="2"/>
    <x v="12"/>
    <x v="94"/>
    <s v="004"/>
    <s v="074"/>
    <s v="TZA"/>
    <n v="10000"/>
    <n v="10000"/>
    <n v="10500"/>
    <n v="11025"/>
    <s v="1270"/>
    <s v="INTERNAL AUDIT"/>
    <s v="CONTRACTED SERVICES"/>
    <s v="CONTRACTED SERVICES - INTERNAL AUDIT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2"/>
    <x v="8"/>
    <x v="2"/>
    <x v="13"/>
    <x v="43"/>
    <s v="004"/>
    <s v="078"/>
    <s v="TZA"/>
    <n v="31000"/>
    <n v="31000"/>
    <n v="32550"/>
    <n v="34177.5"/>
    <s v="1308"/>
    <s v="INTERNAL AUDIT"/>
    <s v="GENERAL EXPENSES - OTHER"/>
    <s v="CONFERENCE &amp; CONVENTION COST - DOMESTIC"/>
    <n v="22920"/>
    <n v="0"/>
    <n v="0"/>
    <n v="0"/>
    <n v="0"/>
    <n v="0"/>
    <n v="22920"/>
    <n v="0.73935483870967744"/>
    <n v="0"/>
    <n v="0"/>
    <n v="0"/>
    <n v="0"/>
    <n v="0"/>
    <n v="0"/>
    <n v="22920"/>
    <n v="0"/>
    <n v="2"/>
    <s v="Finance"/>
    <s v="Finance &amp; Admin"/>
    <n v="2"/>
  </r>
  <r>
    <n v="10"/>
    <n v="11"/>
    <x v="2"/>
    <x v="8"/>
    <x v="2"/>
    <x v="13"/>
    <x v="79"/>
    <s v="004"/>
    <s v="078"/>
    <s v="TZA"/>
    <n v="25000"/>
    <n v="25000"/>
    <n v="26250"/>
    <n v="27562.5"/>
    <s v="1310"/>
    <s v="INTERNAL AUDIT"/>
    <s v="GENERAL EXPENSES - OTHER"/>
    <s v="CONSULTANTS &amp; PROFFESIONAL FEES"/>
    <n v="1228.07"/>
    <n v="0"/>
    <n v="0"/>
    <n v="0"/>
    <n v="0"/>
    <n v="0"/>
    <n v="1228.07"/>
    <n v="4.9122799999999994E-2"/>
    <n v="0"/>
    <n v="0"/>
    <n v="0"/>
    <n v="0"/>
    <n v="0"/>
    <n v="0"/>
    <n v="1228.07"/>
    <n v="0"/>
    <n v="2"/>
    <s v="Finance"/>
    <s v="Finance &amp; Admin"/>
    <n v="2"/>
  </r>
  <r>
    <n v="10"/>
    <n v="11"/>
    <x v="2"/>
    <x v="8"/>
    <x v="2"/>
    <x v="13"/>
    <x v="44"/>
    <s v="004"/>
    <s v="078"/>
    <s v="TZA"/>
    <n v="1592"/>
    <n v="1592"/>
    <n v="1671.6"/>
    <n v="1755.1799999999998"/>
    <s v="1311"/>
    <s v="INTERNAL AUDIT"/>
    <s v="GENERAL EXPENSES - OTHER"/>
    <s v="CONSUMABLE DOMESTIC ITEMS"/>
    <n v="0"/>
    <n v="0"/>
    <n v="0"/>
    <n v="63.71"/>
    <n v="0"/>
    <n v="0"/>
    <n v="63.71"/>
    <n v="4.0018844221105528E-2"/>
    <n v="0"/>
    <n v="0"/>
    <n v="0"/>
    <n v="0"/>
    <n v="0"/>
    <n v="0"/>
    <n v="63.71"/>
    <n v="0"/>
    <n v="2"/>
    <s v="Finance"/>
    <s v="Finance &amp; Admin"/>
    <n v="2"/>
  </r>
  <r>
    <n v="10"/>
    <n v="11"/>
    <x v="2"/>
    <x v="8"/>
    <x v="2"/>
    <x v="13"/>
    <x v="45"/>
    <s v="004"/>
    <s v="078"/>
    <s v="TZA"/>
    <n v="5158"/>
    <n v="5158"/>
    <n v="5415.9"/>
    <n v="5686.6949999999997"/>
    <s v="1321"/>
    <s v="INTERNAL AUDIT"/>
    <s v="GENERAL EXPENSES - OTHER"/>
    <s v="ENTERTAINMENT - OFFICIALS"/>
    <n v="258.5"/>
    <n v="201.55"/>
    <n v="0"/>
    <n v="0"/>
    <n v="97.3"/>
    <n v="0"/>
    <n v="557.35"/>
    <n v="0.10805544784800311"/>
    <n v="0"/>
    <n v="0"/>
    <n v="0"/>
    <n v="0"/>
    <n v="0"/>
    <n v="0"/>
    <n v="557.35"/>
    <n v="0"/>
    <n v="2"/>
    <s v="Finance"/>
    <s v="Finance &amp; Admin"/>
    <n v="2"/>
  </r>
  <r>
    <n v="10"/>
    <n v="11"/>
    <x v="2"/>
    <x v="8"/>
    <x v="2"/>
    <x v="13"/>
    <x v="50"/>
    <s v="004"/>
    <s v="078"/>
    <s v="TZA"/>
    <n v="3000"/>
    <n v="3000"/>
    <n v="3150"/>
    <n v="3307.5"/>
    <s v="1344"/>
    <s v="INTERNAL AUDIT"/>
    <s v="GENERAL EXPENSES - OTHER"/>
    <s v="NON-CAPITAL TOOLS &amp; EQUIPMENT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2"/>
    <x v="8"/>
    <x v="2"/>
    <x v="13"/>
    <x v="81"/>
    <s v="004"/>
    <s v="078"/>
    <s v="TZA"/>
    <n v="749"/>
    <n v="749"/>
    <n v="786.45"/>
    <n v="825.77250000000004"/>
    <s v="1347"/>
    <s v="INTERNAL AUDIT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2"/>
    <x v="8"/>
    <x v="2"/>
    <x v="13"/>
    <x v="51"/>
    <s v="004"/>
    <s v="078"/>
    <s v="TZA"/>
    <n v="4732"/>
    <n v="4732"/>
    <n v="4968.6000000000004"/>
    <n v="5217.0300000000007"/>
    <s v="1348"/>
    <s v="INTERNAL AUDIT"/>
    <s v="GENERAL EXPENSES - OTHER"/>
    <s v="PRINTING &amp; STATIONERY"/>
    <n v="88.42"/>
    <n v="562.66"/>
    <n v="90.68"/>
    <n v="255.14"/>
    <n v="388.75"/>
    <n v="198.11"/>
    <n v="1583.7600000000002"/>
    <n v="0.33469146238377012"/>
    <n v="0"/>
    <n v="0"/>
    <n v="0"/>
    <n v="0"/>
    <n v="0"/>
    <n v="0"/>
    <n v="1583.76"/>
    <n v="0"/>
    <n v="2"/>
    <s v="Finance"/>
    <s v="Finance &amp; Admin"/>
    <n v="2"/>
  </r>
  <r>
    <n v="10"/>
    <n v="11"/>
    <x v="2"/>
    <x v="8"/>
    <x v="2"/>
    <x v="13"/>
    <x v="52"/>
    <s v="004"/>
    <s v="078"/>
    <s v="TZA"/>
    <n v="6000"/>
    <n v="6000"/>
    <n v="6300"/>
    <n v="6615"/>
    <s v="1350"/>
    <s v="INTERNAL AUDIT"/>
    <s v="GENERAL EXPENSES - OTHER"/>
    <s v="PROTECTIVE CLOTHING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2"/>
    <x v="8"/>
    <x v="2"/>
    <x v="13"/>
    <x v="56"/>
    <s v="004"/>
    <s v="078"/>
    <s v="TZA"/>
    <n v="35000"/>
    <n v="35000"/>
    <n v="36750"/>
    <n v="38587.5"/>
    <s v="1364"/>
    <s v="INTERNAL AUDIT"/>
    <s v="GENERAL EXPENSES - OTHER"/>
    <s v="SUBSISTANCE &amp; TRAVELLING EXPENSES"/>
    <n v="11475.14"/>
    <n v="5650.1"/>
    <n v="9772.6"/>
    <n v="2922.6"/>
    <n v="3562.19"/>
    <n v="1267.78"/>
    <n v="34650.409999999996"/>
    <n v="0.99001171428571422"/>
    <n v="0"/>
    <n v="0"/>
    <n v="0"/>
    <n v="0"/>
    <n v="0"/>
    <n v="0"/>
    <n v="34650.410000000003"/>
    <n v="0"/>
    <n v="2"/>
    <s v="Finance"/>
    <s v="Finance &amp; Admin"/>
    <n v="2"/>
  </r>
  <r>
    <n v="10"/>
    <n v="11"/>
    <x v="2"/>
    <x v="8"/>
    <x v="2"/>
    <x v="13"/>
    <x v="57"/>
    <s v="004"/>
    <s v="078"/>
    <s v="TZA"/>
    <n v="23831"/>
    <n v="23831"/>
    <n v="25022.55"/>
    <n v="26273.677499999998"/>
    <s v="1366"/>
    <s v="INTERNAL AUDIT"/>
    <s v="GENERAL EXPENSES - OTHER"/>
    <s v="TELEPHONE"/>
    <n v="1000"/>
    <n v="1877.71"/>
    <n v="1888.68"/>
    <n v="1884.19"/>
    <n v="1878.77"/>
    <n v="2390.7800000000002"/>
    <n v="10920.130000000001"/>
    <n v="0.45823213461457768"/>
    <n v="0"/>
    <n v="0"/>
    <n v="0"/>
    <n v="0"/>
    <n v="0"/>
    <n v="0"/>
    <n v="10920.13"/>
    <n v="0"/>
    <n v="2"/>
    <s v="Finance"/>
    <s v="Finance &amp; Admin"/>
    <n v="2"/>
  </r>
  <r>
    <n v="10"/>
    <n v="11"/>
    <x v="2"/>
    <x v="8"/>
    <x v="1"/>
    <x v="14"/>
    <x v="61"/>
    <s v="004"/>
    <s v="087"/>
    <s v="TZA"/>
    <n v="51178"/>
    <n v="54338"/>
    <n v="57054.9"/>
    <n v="59907.645000000004"/>
    <s v="1531"/>
    <s v="INTERNAL AUDIT"/>
    <s v="INTERNAL CHARGES"/>
    <s v="INTERNAL ADMINISTRATION COSTS"/>
    <n v="0"/>
    <n v="0"/>
    <n v="12795"/>
    <n v="4265"/>
    <n v="4265"/>
    <n v="0"/>
    <n v="21325"/>
    <n v="0.41668294970495134"/>
    <n v="0"/>
    <n v="0"/>
    <n v="0"/>
    <n v="0"/>
    <n v="0"/>
    <n v="0"/>
    <n v="21325"/>
    <n v="0"/>
    <n v="2"/>
    <s v="Finance"/>
    <s v="Finance &amp; Admin"/>
    <n v="2"/>
  </r>
  <r>
    <n v="10"/>
    <n v="11"/>
    <x v="2"/>
    <x v="8"/>
    <x v="1"/>
    <x v="14"/>
    <x v="62"/>
    <s v="004"/>
    <s v="087"/>
    <s v="TZA"/>
    <n v="95778"/>
    <n v="73854"/>
    <n v="77546.7"/>
    <n v="81424.035000000003"/>
    <s v="1532"/>
    <s v="INTERNAL AUDIT"/>
    <s v="INTERNAL CHARGES"/>
    <s v="INTERNAL IT COSTS"/>
    <n v="0"/>
    <n v="0"/>
    <n v="23946"/>
    <n v="7982"/>
    <n v="7982"/>
    <n v="0"/>
    <n v="39910"/>
    <n v="0.41669276869427219"/>
    <n v="0"/>
    <n v="0"/>
    <n v="0"/>
    <n v="0"/>
    <n v="0"/>
    <n v="0"/>
    <n v="39910"/>
    <n v="0"/>
    <n v="2"/>
    <s v="Finance"/>
    <s v="Finance &amp; Admin"/>
    <n v="2"/>
  </r>
  <r>
    <n v="10"/>
    <n v="11"/>
    <x v="2"/>
    <x v="8"/>
    <x v="1"/>
    <x v="14"/>
    <x v="63"/>
    <s v="004"/>
    <s v="087"/>
    <s v="TZA"/>
    <n v="122901"/>
    <n v="115406"/>
    <n v="121176.3"/>
    <n v="127235.11500000001"/>
    <s v="1533"/>
    <s v="INTERNAL AUDIT"/>
    <s v="INTERNAL CHARGES"/>
    <s v="INTERNAL FACILITIES COSTS"/>
    <n v="0"/>
    <n v="0"/>
    <n v="30726"/>
    <n v="10242"/>
    <n v="10242"/>
    <n v="0"/>
    <n v="51210"/>
    <n v="0.4166768374545366"/>
    <n v="0"/>
    <n v="0"/>
    <n v="0"/>
    <n v="0"/>
    <n v="0"/>
    <n v="0"/>
    <n v="51210"/>
    <n v="0"/>
    <n v="2"/>
    <s v="Finance"/>
    <s v="Finance &amp; Admin"/>
    <n v="2"/>
  </r>
  <r>
    <n v="10"/>
    <n v="11"/>
    <x v="2"/>
    <x v="9"/>
    <x v="1"/>
    <x v="4"/>
    <x v="90"/>
    <s v="005"/>
    <s v="043"/>
    <s v="TZA"/>
    <n v="-777013"/>
    <n v="-369567"/>
    <n v="-388045.35"/>
    <n v="-407447.61749999999"/>
    <s v="0331"/>
    <s v="STRATEGIC SUPPORT"/>
    <s v="INTERNAL RECOVERIES"/>
    <s v="INTERNAL ADMINISTRATION COSTS"/>
    <n v="0"/>
    <n v="0"/>
    <n v="-194253"/>
    <n v="-64751"/>
    <n v="-64751"/>
    <n v="0"/>
    <n v="-323755"/>
    <n v="0.41666613042510231"/>
    <n v="0"/>
    <n v="0"/>
    <n v="0"/>
    <n v="0"/>
    <n v="0"/>
    <n v="0"/>
    <n v="-323755"/>
    <n v="0"/>
    <n v="3"/>
    <s v="Planning &amp; Development"/>
    <s v="Planning &amp; Development"/>
    <n v="7"/>
  </r>
  <r>
    <n v="10"/>
    <n v="11"/>
    <x v="2"/>
    <x v="9"/>
    <x v="2"/>
    <x v="9"/>
    <x v="25"/>
    <s v="005"/>
    <s v="064"/>
    <s v="TZA"/>
    <m/>
    <n v="3596"/>
    <m/>
    <m/>
    <s v="1091"/>
    <s v="STRATEGIC SUPPORT"/>
    <s v="DEPRECIATION"/>
    <s v="DEPRECIATION"/>
    <m/>
    <m/>
    <m/>
    <m/>
    <m/>
    <m/>
    <m/>
    <m/>
    <m/>
    <m/>
    <m/>
    <m/>
    <m/>
    <m/>
    <m/>
    <m/>
    <n v="3"/>
    <s v="Planning &amp; Development"/>
    <s v="Planning &amp; Development"/>
    <n v="7"/>
  </r>
  <r>
    <n v="10"/>
    <n v="11"/>
    <x v="2"/>
    <x v="9"/>
    <x v="2"/>
    <x v="10"/>
    <x v="95"/>
    <s v="005"/>
    <s v="066"/>
    <s v="TZA"/>
    <n v="815"/>
    <n v="815"/>
    <n v="855.75"/>
    <n v="898.53750000000002"/>
    <s v="1101"/>
    <s v="STRATEGIC SUPPORT"/>
    <s v="REPAIRS AND MAINTENANCE"/>
    <s v="FURNITURE &amp; OFFICE EQUIPMENT - MATERIAL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2"/>
    <x v="9"/>
    <x v="2"/>
    <x v="13"/>
    <x v="78"/>
    <s v="005"/>
    <s v="078"/>
    <s v="TZA"/>
    <n v="6335"/>
    <n v="6335"/>
    <n v="6651.75"/>
    <n v="6984.3374999999996"/>
    <s v="1301"/>
    <s v="STRATEGIC SUPPORT"/>
    <s v="GENERAL EXPENSES - OTHER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2"/>
    <x v="9"/>
    <x v="2"/>
    <x v="13"/>
    <x v="43"/>
    <s v="005"/>
    <s v="078"/>
    <s v="TZA"/>
    <n v="15689"/>
    <n v="15689"/>
    <n v="16473.45"/>
    <n v="17297.122500000001"/>
    <s v="1308"/>
    <s v="STRATEGIC SUPPORT"/>
    <s v="GENERAL EXPENSES - OTHER"/>
    <s v="CONFERENCE &amp; CONVENTION COST - DOMESTIC"/>
    <n v="0"/>
    <n v="0"/>
    <n v="0"/>
    <n v="789.47"/>
    <n v="0"/>
    <n v="0"/>
    <n v="789.47"/>
    <n v="5.0319969405315829E-2"/>
    <n v="0"/>
    <n v="0"/>
    <n v="0"/>
    <n v="0"/>
    <n v="0"/>
    <n v="0"/>
    <n v="789.47"/>
    <n v="0"/>
    <n v="3"/>
    <s v="Planning &amp; Development"/>
    <s v="Planning &amp; Development"/>
    <n v="7"/>
  </r>
  <r>
    <n v="10"/>
    <n v="11"/>
    <x v="2"/>
    <x v="9"/>
    <x v="2"/>
    <x v="13"/>
    <x v="79"/>
    <s v="005"/>
    <s v="078"/>
    <s v="TZA"/>
    <n v="151000"/>
    <n v="151000"/>
    <n v="158550"/>
    <n v="166477.5"/>
    <s v="1310"/>
    <s v="STRATEGIC SUPPORT"/>
    <s v="GENERAL EXPENSES - OTHER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2"/>
    <x v="9"/>
    <x v="2"/>
    <x v="13"/>
    <x v="45"/>
    <s v="005"/>
    <s v="078"/>
    <s v="TZA"/>
    <n v="5158"/>
    <n v="5158"/>
    <n v="5415.9"/>
    <n v="5686.6949999999997"/>
    <s v="1321"/>
    <s v="STRATEGIC SUPPORT"/>
    <s v="GENERAL EXPENSES - OTHER"/>
    <s v="ENTERTAINMENT - OFFICIALS"/>
    <n v="0"/>
    <n v="1400"/>
    <n v="0"/>
    <n v="0"/>
    <n v="0"/>
    <n v="0"/>
    <n v="1400"/>
    <n v="0.27142303218301667"/>
    <n v="0"/>
    <n v="0"/>
    <n v="0"/>
    <n v="0"/>
    <n v="0"/>
    <n v="0"/>
    <n v="1400"/>
    <n v="0"/>
    <n v="3"/>
    <s v="Planning &amp; Development"/>
    <s v="Planning &amp; Development"/>
    <n v="7"/>
  </r>
  <r>
    <n v="10"/>
    <n v="11"/>
    <x v="2"/>
    <x v="9"/>
    <x v="2"/>
    <x v="13"/>
    <x v="92"/>
    <s v="005"/>
    <s v="078"/>
    <s v="TZA"/>
    <n v="67000"/>
    <n v="67000"/>
    <n v="70350"/>
    <n v="73867.5"/>
    <s v="1322"/>
    <s v="STRATEGIC SUPPORT"/>
    <s v="GENERAL EXPENSES - OTHER"/>
    <s v="ENTERTAINMENT - PUBLIC ENTERTAINMENT"/>
    <n v="0"/>
    <n v="13600"/>
    <n v="0"/>
    <n v="49605.27"/>
    <n v="0"/>
    <n v="0"/>
    <n v="63205.27"/>
    <n v="0.94336223880597014"/>
    <n v="0"/>
    <n v="0"/>
    <n v="0"/>
    <n v="0"/>
    <n v="0"/>
    <n v="0"/>
    <n v="63205.27"/>
    <n v="0"/>
    <n v="3"/>
    <s v="Planning &amp; Development"/>
    <s v="Planning &amp; Development"/>
    <n v="7"/>
  </r>
  <r>
    <n v="10"/>
    <n v="11"/>
    <x v="2"/>
    <x v="9"/>
    <x v="2"/>
    <x v="13"/>
    <x v="50"/>
    <s v="005"/>
    <s v="078"/>
    <s v="TZA"/>
    <n v="1000"/>
    <n v="1000"/>
    <n v="1050"/>
    <n v="1102.5"/>
    <s v="1344"/>
    <s v="STRATEGIC SUPPORT"/>
    <s v="GENERAL EXPENSES - OTHER"/>
    <s v="NON-CAPITAL TOOLS &amp; EQUIPMENT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2"/>
    <x v="9"/>
    <x v="2"/>
    <x v="13"/>
    <x v="81"/>
    <s v="005"/>
    <s v="078"/>
    <s v="TZA"/>
    <n v="2344"/>
    <n v="2344"/>
    <n v="2461.1999999999998"/>
    <n v="2584.2599999999998"/>
    <s v="1347"/>
    <s v="STRATEGIC SUPPORT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2"/>
    <x v="9"/>
    <x v="2"/>
    <x v="13"/>
    <x v="51"/>
    <s v="005"/>
    <s v="078"/>
    <s v="TZA"/>
    <n v="25000"/>
    <n v="25000"/>
    <n v="26250"/>
    <n v="27562.5"/>
    <s v="1348"/>
    <s v="STRATEGIC SUPPORT"/>
    <s v="GENERAL EXPENSES - OTHER"/>
    <s v="PRINTING &amp; STATIONERY"/>
    <n v="0"/>
    <n v="5792.34"/>
    <n v="1787.26"/>
    <n v="3569.63"/>
    <n v="1952.02"/>
    <n v="1175.1199999999999"/>
    <n v="14276.369999999999"/>
    <n v="0.57105479999999997"/>
    <n v="0"/>
    <n v="0"/>
    <n v="0"/>
    <n v="0"/>
    <n v="0"/>
    <n v="0"/>
    <n v="14276.37"/>
    <n v="21.6"/>
    <n v="3"/>
    <s v="Planning &amp; Development"/>
    <s v="Planning &amp; Development"/>
    <n v="7"/>
  </r>
  <r>
    <n v="10"/>
    <n v="11"/>
    <x v="2"/>
    <x v="9"/>
    <x v="2"/>
    <x v="13"/>
    <x v="56"/>
    <s v="005"/>
    <s v="078"/>
    <s v="TZA"/>
    <n v="62000"/>
    <n v="62000"/>
    <n v="65100"/>
    <n v="68355"/>
    <s v="1364"/>
    <s v="STRATEGIC SUPPORT"/>
    <s v="GENERAL EXPENSES - OTHER"/>
    <s v="SUBSISTANCE &amp; TRAVELLING EXPENSES"/>
    <n v="0"/>
    <n v="14911.83"/>
    <n v="1979.02"/>
    <n v="11280.89"/>
    <n v="5426.62"/>
    <n v="0"/>
    <n v="33598.36"/>
    <n v="0.54190903225806453"/>
    <n v="0"/>
    <n v="0"/>
    <n v="0"/>
    <n v="0"/>
    <n v="0"/>
    <n v="0"/>
    <n v="33598.36"/>
    <n v="0"/>
    <n v="3"/>
    <s v="Planning &amp; Development"/>
    <s v="Planning &amp; Development"/>
    <n v="7"/>
  </r>
  <r>
    <n v="10"/>
    <n v="11"/>
    <x v="2"/>
    <x v="9"/>
    <x v="2"/>
    <x v="13"/>
    <x v="57"/>
    <s v="005"/>
    <s v="078"/>
    <s v="TZA"/>
    <n v="30000"/>
    <n v="30000"/>
    <n v="31500"/>
    <n v="33075"/>
    <s v="1366"/>
    <s v="STRATEGIC SUPPORT"/>
    <s v="GENERAL EXPENSES - OTHER"/>
    <s v="TELEPHONE"/>
    <n v="0"/>
    <n v="1104.92"/>
    <n v="1118.72"/>
    <n v="1113.08"/>
    <n v="1106.25"/>
    <n v="2143.44"/>
    <n v="6586.41"/>
    <n v="0.21954699999999999"/>
    <n v="0"/>
    <n v="0"/>
    <n v="0"/>
    <n v="0"/>
    <n v="0"/>
    <n v="0"/>
    <n v="6586.41"/>
    <n v="0"/>
    <n v="3"/>
    <s v="Planning &amp; Development"/>
    <s v="Planning &amp; Development"/>
    <n v="7"/>
  </r>
  <r>
    <n v="10"/>
    <n v="11"/>
    <x v="2"/>
    <x v="9"/>
    <x v="2"/>
    <x v="13"/>
    <x v="96"/>
    <s v="005"/>
    <s v="078"/>
    <s v="TZA"/>
    <n v="350000"/>
    <n v="0"/>
    <n v="0"/>
    <n v="0"/>
    <s v="1370"/>
    <s v="STRATEGIC SUPPORT"/>
    <s v="GENERAL EXPENSES - OTHER"/>
    <s v="YOUTH GENDER &amp; DISABILITY"/>
    <n v="0"/>
    <n v="21400"/>
    <n v="2850"/>
    <n v="5550"/>
    <n v="1350"/>
    <n v="2550"/>
    <n v="33700"/>
    <n v="9.628571428571428E-2"/>
    <n v="0"/>
    <n v="0"/>
    <n v="0"/>
    <n v="0"/>
    <n v="0"/>
    <n v="0"/>
    <n v="33700"/>
    <n v="0"/>
    <n v="3"/>
    <s v="Planning &amp; Development"/>
    <s v="Planning &amp; Development"/>
    <n v="7"/>
  </r>
  <r>
    <n v="10"/>
    <n v="11"/>
    <x v="2"/>
    <x v="9"/>
    <x v="1"/>
    <x v="14"/>
    <x v="61"/>
    <s v="005"/>
    <s v="087"/>
    <s v="TZA"/>
    <n v="18036"/>
    <n v="9589"/>
    <n v="10068.450000000001"/>
    <n v="10571.872500000001"/>
    <s v="1531"/>
    <s v="STRATEGIC SUPPORT"/>
    <s v="INTERNAL CHARGES"/>
    <s v="INTERNAL ADMINISTRATION COSTS"/>
    <n v="0"/>
    <n v="0"/>
    <n v="4509"/>
    <n v="1503"/>
    <n v="1503"/>
    <n v="0"/>
    <n v="7515"/>
    <n v="0.41666666666666669"/>
    <n v="0"/>
    <n v="0"/>
    <n v="0"/>
    <n v="0"/>
    <n v="0"/>
    <n v="0"/>
    <n v="7515"/>
    <n v="0"/>
    <n v="3"/>
    <s v="Planning &amp; Development"/>
    <s v="Planning &amp; Development"/>
    <n v="7"/>
  </r>
  <r>
    <n v="10"/>
    <n v="11"/>
    <x v="2"/>
    <x v="9"/>
    <x v="1"/>
    <x v="14"/>
    <x v="63"/>
    <s v="005"/>
    <s v="087"/>
    <s v="TZA"/>
    <n v="61450"/>
    <n v="57703"/>
    <n v="60588.15"/>
    <n v="63617.557500000003"/>
    <s v="1533"/>
    <s v="STRATEGIC SUPPORT"/>
    <s v="INTERNAL CHARGES"/>
    <s v="INTERNAL FACILITIES COSTS"/>
    <n v="0"/>
    <n v="0"/>
    <n v="15363"/>
    <n v="5121"/>
    <n v="5121"/>
    <n v="0"/>
    <n v="25605"/>
    <n v="0.41668022782750203"/>
    <n v="0"/>
    <n v="0"/>
    <n v="0"/>
    <n v="0"/>
    <n v="0"/>
    <n v="0"/>
    <n v="25605"/>
    <n v="0"/>
    <n v="3"/>
    <s v="Planning &amp; Development"/>
    <s v="Planning &amp; Development"/>
    <n v="7"/>
  </r>
  <r>
    <n v="10"/>
    <n v="11"/>
    <x v="3"/>
    <x v="10"/>
    <x v="1"/>
    <x v="4"/>
    <x v="90"/>
    <s v="006"/>
    <s v="043"/>
    <s v="TZA"/>
    <n v="-7089074"/>
    <n v="-7884886"/>
    <n v="-8279130.2999999998"/>
    <n v="-8693086.8149999995"/>
    <s v="0331"/>
    <s v="PUBLIC PARTICIPATION &amp; PROJECT SUPPORT"/>
    <s v="INTERNAL RECOVERIES"/>
    <s v="INTERNAL ADMINISTRATION COSTS"/>
    <n v="0"/>
    <n v="0"/>
    <n v="-1772268"/>
    <n v="-590756"/>
    <n v="-590756"/>
    <n v="0"/>
    <n v="-2953780"/>
    <n v="0.41666654911487733"/>
    <n v="0"/>
    <n v="0"/>
    <n v="0"/>
    <n v="0"/>
    <n v="0"/>
    <n v="0"/>
    <n v="-2953780"/>
    <n v="0"/>
    <n v="2"/>
    <s v="Other Admin"/>
    <s v="Finance &amp; Admin"/>
    <n v="6"/>
  </r>
  <r>
    <n v="10"/>
    <n v="11"/>
    <x v="3"/>
    <x v="10"/>
    <x v="2"/>
    <x v="5"/>
    <x v="7"/>
    <s v="006"/>
    <s v="051"/>
    <s v="TZA"/>
    <n v="968658"/>
    <n v="1259661"/>
    <n v="1322644.05"/>
    <n v="1388776.2524999999"/>
    <s v="1001"/>
    <s v="PUBLIC PARTICIPATION &amp; PROJECT SUPPORT"/>
    <s v="EMPLOYEE RELATED COSTS - WAGES &amp; SALARIES"/>
    <s v="SALARIES &amp; WAGES - BASIC SCALE"/>
    <n v="117870.89"/>
    <n v="113060.62"/>
    <n v="114438.64"/>
    <n v="119950.71"/>
    <n v="114438.64"/>
    <n v="121658.73"/>
    <n v="701418.23"/>
    <n v="0.72411339192986579"/>
    <n v="0"/>
    <n v="0"/>
    <n v="0"/>
    <n v="0"/>
    <n v="0"/>
    <n v="0"/>
    <n v="701418.23"/>
    <n v="0"/>
    <n v="2"/>
    <s v="Other Admin"/>
    <s v="Finance &amp; Admin"/>
    <n v="6"/>
  </r>
  <r>
    <n v="10"/>
    <n v="11"/>
    <x v="3"/>
    <x v="10"/>
    <x v="2"/>
    <x v="5"/>
    <x v="8"/>
    <s v="006"/>
    <s v="051"/>
    <s v="TZA"/>
    <n v="34785"/>
    <n v="317412"/>
    <n v="333282.59999999998"/>
    <n v="349946.73"/>
    <s v="1002"/>
    <s v="PUBLIC PARTICIPATION &amp; PROJECT SUPPORT"/>
    <s v="EMPLOYEE RELATED COSTS - WAGES &amp; SALARIES"/>
    <s v="SALARIES &amp; WAGES - OVERTIME"/>
    <n v="12865.11"/>
    <n v="8061.86"/>
    <n v="16812.099999999999"/>
    <n v="18238.21"/>
    <n v="22380.93"/>
    <n v="25933.9"/>
    <n v="104292.10999999999"/>
    <n v="2.9981920367974699"/>
    <n v="0"/>
    <n v="0"/>
    <n v="0"/>
    <n v="0"/>
    <n v="0"/>
    <n v="0"/>
    <n v="104292.11"/>
    <n v="0"/>
    <n v="2"/>
    <s v="Other Admin"/>
    <s v="Finance &amp; Admin"/>
    <n v="6"/>
  </r>
  <r>
    <n v="10"/>
    <n v="11"/>
    <x v="3"/>
    <x v="10"/>
    <x v="2"/>
    <x v="5"/>
    <x v="9"/>
    <s v="006"/>
    <s v="051"/>
    <s v="TZA"/>
    <n v="173861"/>
    <n v="227050"/>
    <n v="238402.5"/>
    <n v="250322.625"/>
    <s v="1003"/>
    <s v="PUBLIC PARTICIPATION &amp; PROJECT SUPPORT"/>
    <s v="EMPLOYEE RELATED COSTS - WAGES &amp; SALARIES"/>
    <s v="SALARIES &amp; WAGES - PENSIONABLE ALLOWANCE"/>
    <n v="15662.28"/>
    <n v="15662.28"/>
    <n v="15662.28"/>
    <n v="15662.28"/>
    <n v="15662.28"/>
    <n v="19327.240000000002"/>
    <n v="97638.640000000014"/>
    <n v="0.56159023587808665"/>
    <n v="0"/>
    <n v="0"/>
    <n v="0"/>
    <n v="0"/>
    <n v="0"/>
    <n v="0"/>
    <n v="97638.64"/>
    <n v="0"/>
    <n v="2"/>
    <s v="Other Admin"/>
    <s v="Finance &amp; Admin"/>
    <n v="6"/>
  </r>
  <r>
    <n v="10"/>
    <n v="11"/>
    <x v="3"/>
    <x v="10"/>
    <x v="2"/>
    <x v="5"/>
    <x v="10"/>
    <s v="006"/>
    <s v="051"/>
    <s v="TZA"/>
    <n v="81230"/>
    <n v="104972"/>
    <n v="110220.6"/>
    <n v="115731.63"/>
    <s v="1004"/>
    <s v="PUBLIC PARTICIPATION &amp; PROJECT SUPPORT"/>
    <s v="EMPLOYEE RELATED COSTS - WAGES &amp; SALARIES"/>
    <s v="SALARIES &amp; WAGES - ANNUAL BONUS"/>
    <n v="0"/>
    <n v="40658.22"/>
    <n v="0"/>
    <n v="0"/>
    <n v="0"/>
    <n v="12117.69"/>
    <n v="52775.91"/>
    <n v="0.64970959005293616"/>
    <n v="0"/>
    <n v="0"/>
    <n v="0"/>
    <n v="0"/>
    <n v="0"/>
    <n v="0"/>
    <n v="52775.91"/>
    <n v="0"/>
    <n v="2"/>
    <s v="Other Admin"/>
    <s v="Finance &amp; Admin"/>
    <n v="6"/>
  </r>
  <r>
    <n v="10"/>
    <n v="11"/>
    <x v="3"/>
    <x v="10"/>
    <x v="2"/>
    <x v="5"/>
    <x v="12"/>
    <s v="006"/>
    <s v="051"/>
    <s v="TZA"/>
    <n v="59748"/>
    <n v="89261"/>
    <n v="93724.05"/>
    <n v="98410.252500000002"/>
    <s v="1010"/>
    <s v="PUBLIC PARTICIPATION &amp; PROJECT SUPPORT"/>
    <s v="EMPLOYEE RELATED COSTS - WAGES &amp; SALARIES"/>
    <s v="SALARIES &amp; WAGES - LEAVE PAYMENTS"/>
    <n v="17566.2"/>
    <n v="0"/>
    <n v="31996.48"/>
    <n v="0"/>
    <n v="32514.400000000001"/>
    <n v="9926.33"/>
    <n v="92003.41"/>
    <n v="1.5398575684541742"/>
    <n v="0"/>
    <n v="0"/>
    <n v="0"/>
    <n v="0"/>
    <n v="0"/>
    <n v="0"/>
    <n v="92003.41"/>
    <n v="0"/>
    <n v="2"/>
    <s v="Other Admin"/>
    <s v="Finance &amp; Admin"/>
    <n v="6"/>
  </r>
  <r>
    <n v="10"/>
    <n v="11"/>
    <x v="3"/>
    <x v="10"/>
    <x v="2"/>
    <x v="5"/>
    <x v="13"/>
    <s v="006"/>
    <s v="051"/>
    <s v="TZA"/>
    <n v="0"/>
    <n v="25680"/>
    <n v="26964"/>
    <n v="28312.2"/>
    <s v="1012"/>
    <s v="PUBLIC PARTICIPATION &amp; PROJECT SUPPORT"/>
    <s v="EMPLOYEE RELATED COSTS - WAGES &amp; SALARIES"/>
    <s v="HOUSING ALLOWANCE"/>
    <n v="1000"/>
    <n v="1000"/>
    <n v="1000"/>
    <n v="1000"/>
    <n v="5994"/>
    <n v="2022.49"/>
    <n v="12016.49"/>
    <e v="#DIV/0!"/>
    <n v="0"/>
    <n v="0"/>
    <n v="0"/>
    <n v="0"/>
    <n v="0"/>
    <n v="0"/>
    <n v="12016.49"/>
    <n v="0"/>
    <n v="2"/>
    <s v="Other Admin"/>
    <s v="Finance &amp; Admin"/>
    <n v="6"/>
  </r>
  <r>
    <n v="10"/>
    <n v="11"/>
    <x v="3"/>
    <x v="10"/>
    <x v="2"/>
    <x v="5"/>
    <x v="14"/>
    <s v="006"/>
    <s v="051"/>
    <s v="TZA"/>
    <n v="367003"/>
    <n v="396329"/>
    <n v="416145.45"/>
    <n v="436952.72250000003"/>
    <s v="1013"/>
    <s v="PUBLIC PARTICIPATION &amp; PROJECT SUPPORT"/>
    <s v="EMPLOYEE RELATED COSTS - WAGES &amp; SALARIES"/>
    <s v="TRAVEL ALLOWANCE"/>
    <n v="26651.77"/>
    <n v="26589.77"/>
    <n v="30894.61"/>
    <n v="30921.37"/>
    <n v="31065.82"/>
    <n v="30866.77"/>
    <n v="176990.11"/>
    <n v="0.48225793794601129"/>
    <n v="0"/>
    <n v="0"/>
    <n v="0"/>
    <n v="0"/>
    <n v="0"/>
    <n v="0"/>
    <n v="176990.11"/>
    <n v="0"/>
    <n v="2"/>
    <s v="Other Admin"/>
    <s v="Finance &amp; Admin"/>
    <n v="6"/>
  </r>
  <r>
    <n v="10"/>
    <n v="11"/>
    <x v="3"/>
    <x v="10"/>
    <x v="2"/>
    <x v="6"/>
    <x v="16"/>
    <s v="006"/>
    <s v="053"/>
    <s v="TZA"/>
    <n v="69109"/>
    <n v="131238"/>
    <n v="137799.9"/>
    <n v="144689.89499999999"/>
    <s v="1021"/>
    <s v="PUBLIC PARTICIPATION &amp; PROJECT SUPPORT"/>
    <s v="EMPLOYEE RELATED COSTS - SOCIAL CONTRIBUTIONS"/>
    <s v="CONTRIBUTION - MEDICAL AID SCHEME"/>
    <n v="6047.4"/>
    <n v="6047.4"/>
    <n v="7749"/>
    <n v="7542"/>
    <n v="7749"/>
    <n v="7749"/>
    <n v="42883.8"/>
    <n v="0.62052409961075983"/>
    <n v="0"/>
    <n v="0"/>
    <n v="0"/>
    <n v="0"/>
    <n v="0"/>
    <n v="0"/>
    <n v="42883.8"/>
    <n v="0"/>
    <n v="2"/>
    <s v="Other Admin"/>
    <s v="Finance &amp; Admin"/>
    <n v="6"/>
  </r>
  <r>
    <n v="10"/>
    <n v="11"/>
    <x v="3"/>
    <x v="10"/>
    <x v="2"/>
    <x v="6"/>
    <x v="17"/>
    <s v="006"/>
    <s v="053"/>
    <s v="TZA"/>
    <n v="252697"/>
    <n v="327076"/>
    <n v="343429.8"/>
    <n v="360601.29"/>
    <s v="1022"/>
    <s v="PUBLIC PARTICIPATION &amp; PROJECT SUPPORT"/>
    <s v="EMPLOYEE RELATED COSTS - SOCIAL CONTRIBUTIONS"/>
    <s v="CONTRIBUTION - PENSION SCHEMES"/>
    <n v="22558.91"/>
    <n v="22558.91"/>
    <n v="22558.91"/>
    <n v="22558.91"/>
    <n v="22558.91"/>
    <n v="27899.97"/>
    <n v="140694.52000000002"/>
    <n v="0.55677162768058197"/>
    <n v="0"/>
    <n v="0"/>
    <n v="0"/>
    <n v="0"/>
    <n v="0"/>
    <n v="0"/>
    <n v="140694.51999999999"/>
    <n v="0"/>
    <n v="2"/>
    <s v="Other Admin"/>
    <s v="Finance &amp; Admin"/>
    <n v="6"/>
  </r>
  <r>
    <n v="10"/>
    <n v="11"/>
    <x v="3"/>
    <x v="10"/>
    <x v="2"/>
    <x v="6"/>
    <x v="18"/>
    <s v="006"/>
    <s v="053"/>
    <s v="TZA"/>
    <n v="11627"/>
    <n v="16022"/>
    <n v="16823.099999999999"/>
    <n v="17664.254999999997"/>
    <s v="1023"/>
    <s v="PUBLIC PARTICIPATION &amp; PROJECT SUPPORT"/>
    <s v="EMPLOYEE RELATED COSTS - SOCIAL CONTRIBUTIONS"/>
    <s v="CONTRIBUTION - UIF"/>
    <n v="1017.3"/>
    <n v="932.22"/>
    <n v="4094.86"/>
    <n v="4206.16"/>
    <n v="3991.35"/>
    <n v="4107.96"/>
    <n v="18349.850000000002"/>
    <n v="1.5782102003956311"/>
    <n v="0"/>
    <n v="0"/>
    <n v="0"/>
    <n v="0"/>
    <n v="0"/>
    <n v="0"/>
    <n v="18349.849999999999"/>
    <n v="0"/>
    <n v="2"/>
    <s v="Other Admin"/>
    <s v="Finance &amp; Admin"/>
    <n v="6"/>
  </r>
  <r>
    <n v="10"/>
    <n v="11"/>
    <x v="3"/>
    <x v="10"/>
    <x v="2"/>
    <x v="6"/>
    <x v="19"/>
    <s v="006"/>
    <s v="053"/>
    <s v="TZA"/>
    <n v="22973"/>
    <n v="29734"/>
    <n v="31220.7"/>
    <n v="32781.735000000001"/>
    <s v="1024"/>
    <s v="PUBLIC PARTICIPATION &amp; PROJECT SUPPORT"/>
    <s v="EMPLOYEE RELATED COSTS - SOCIAL CONTRIBUTIONS"/>
    <s v="CONTRIBUTION - GROUP INSURANCE"/>
    <n v="2050.81"/>
    <n v="2050.81"/>
    <n v="2050.81"/>
    <n v="2050.81"/>
    <n v="2050.81"/>
    <n v="2533.1799999999998"/>
    <n v="12787.23"/>
    <n v="0.55661994515300572"/>
    <n v="0"/>
    <n v="0"/>
    <n v="0"/>
    <n v="0"/>
    <n v="0"/>
    <n v="0"/>
    <n v="12787.23"/>
    <n v="0"/>
    <n v="2"/>
    <s v="Other Admin"/>
    <s v="Finance &amp; Admin"/>
    <n v="6"/>
  </r>
  <r>
    <n v="10"/>
    <n v="11"/>
    <x v="3"/>
    <x v="10"/>
    <x v="2"/>
    <x v="6"/>
    <x v="20"/>
    <s v="006"/>
    <s v="053"/>
    <s v="TZA"/>
    <n v="8763"/>
    <n v="13953"/>
    <n v="14650.65"/>
    <n v="15383.182499999999"/>
    <s v="1027"/>
    <s v="PUBLIC PARTICIPATION &amp; PROJECT SUPPORT"/>
    <s v="EMPLOYEE RELATED COSTS - SOCIAL CONTRIBUTIONS"/>
    <s v="CONTRIBUTION - WORKERS COMPENSATION"/>
    <n v="0"/>
    <n v="7884.75"/>
    <n v="0"/>
    <n v="0"/>
    <n v="0"/>
    <n v="0"/>
    <n v="7884.75"/>
    <n v="0.89977747346799042"/>
    <n v="0"/>
    <n v="0"/>
    <n v="0"/>
    <n v="0"/>
    <n v="0"/>
    <n v="0"/>
    <n v="7884.75"/>
    <n v="0"/>
    <n v="2"/>
    <s v="Other Admin"/>
    <s v="Finance &amp; Admin"/>
    <n v="6"/>
  </r>
  <r>
    <n v="10"/>
    <n v="11"/>
    <x v="3"/>
    <x v="10"/>
    <x v="2"/>
    <x v="6"/>
    <x v="21"/>
    <s v="006"/>
    <s v="053"/>
    <s v="TZA"/>
    <n v="17330"/>
    <n v="28420"/>
    <n v="29841"/>
    <n v="31333.05"/>
    <s v="1028"/>
    <s v="PUBLIC PARTICIPATION &amp; PROJECT SUPPORT"/>
    <s v="EMPLOYEE RELATED COSTS - SOCIAL CONTRIBUTIONS"/>
    <s v="LEVIES - SETA"/>
    <n v="1770.73"/>
    <n v="1898.52"/>
    <n v="5196.78"/>
    <n v="4979.6099999999997"/>
    <n v="5129.0200000000004"/>
    <n v="5170.58"/>
    <n v="24145.239999999998"/>
    <n v="1.3932625504904788"/>
    <n v="0"/>
    <n v="0"/>
    <n v="0"/>
    <n v="0"/>
    <n v="0"/>
    <n v="0"/>
    <n v="24145.24"/>
    <n v="0"/>
    <n v="2"/>
    <s v="Other Admin"/>
    <s v="Finance &amp; Admin"/>
    <n v="6"/>
  </r>
  <r>
    <n v="10"/>
    <n v="11"/>
    <x v="3"/>
    <x v="10"/>
    <x v="2"/>
    <x v="6"/>
    <x v="22"/>
    <s v="006"/>
    <s v="053"/>
    <s v="TZA"/>
    <n v="441"/>
    <n v="526"/>
    <n v="552.29999999999995"/>
    <n v="579.91499999999996"/>
    <s v="1029"/>
    <s v="PUBLIC PARTICIPATION &amp; PROJECT SUPPORT"/>
    <s v="EMPLOYEE RELATED COSTS - SOCIAL CONTRIBUTIONS"/>
    <s v="LEVIES - BARGAINING COUNCIL"/>
    <n v="36.9"/>
    <n v="36.9"/>
    <n v="36.9"/>
    <n v="36.9"/>
    <n v="36.9"/>
    <n v="36.9"/>
    <n v="221.4"/>
    <n v="0.50204081632653064"/>
    <n v="0"/>
    <n v="0"/>
    <n v="0"/>
    <n v="0"/>
    <n v="0"/>
    <n v="0"/>
    <n v="221.4"/>
    <n v="0"/>
    <n v="2"/>
    <s v="Other Admin"/>
    <s v="Finance &amp; Admin"/>
    <n v="6"/>
  </r>
  <r>
    <n v="10"/>
    <n v="11"/>
    <x v="3"/>
    <x v="10"/>
    <x v="2"/>
    <x v="9"/>
    <x v="25"/>
    <s v="006"/>
    <s v="064"/>
    <s v="TZA"/>
    <m/>
    <n v="25579"/>
    <m/>
    <m/>
    <s v="1091"/>
    <s v="PUBLIC PARTICIPATION &amp; PROJECT SUPPORT"/>
    <s v="DEPRECIATION"/>
    <s v="DEPRECIATION"/>
    <m/>
    <m/>
    <m/>
    <m/>
    <m/>
    <m/>
    <m/>
    <m/>
    <m/>
    <m/>
    <m/>
    <m/>
    <m/>
    <m/>
    <m/>
    <m/>
    <n v="2"/>
    <s v="Other Admin"/>
    <s v="Finance &amp; Admin"/>
    <n v="6"/>
  </r>
  <r>
    <n v="10"/>
    <n v="11"/>
    <x v="3"/>
    <x v="10"/>
    <x v="2"/>
    <x v="10"/>
    <x v="38"/>
    <s v="006"/>
    <s v="066"/>
    <s v="TZA"/>
    <n v="219404"/>
    <n v="212946.5"/>
    <n v="223593.82500000001"/>
    <n v="234773.51625000002"/>
    <s v="1222"/>
    <s v="PUBLIC PARTICIPATION &amp; PROJECT SUPPORT"/>
    <s v="REPAIRS AND MAINTENANCE"/>
    <s v="COUNCIL-OWNED VEHICLES - COUNCIL-OWNED VEHICLE USAGE"/>
    <n v="0"/>
    <n v="10186.68"/>
    <n v="0"/>
    <n v="52408.82"/>
    <n v="9213.84"/>
    <n v="6297.33"/>
    <n v="78106.67"/>
    <n v="0.35599474029643946"/>
    <n v="0"/>
    <n v="0"/>
    <n v="0"/>
    <n v="0"/>
    <n v="0"/>
    <n v="0"/>
    <n v="78106.67"/>
    <n v="0"/>
    <n v="2"/>
    <s v="Other Admin"/>
    <s v="Finance &amp; Admin"/>
    <n v="6"/>
  </r>
  <r>
    <n v="10"/>
    <n v="11"/>
    <x v="3"/>
    <x v="10"/>
    <x v="2"/>
    <x v="13"/>
    <x v="43"/>
    <s v="006"/>
    <s v="078"/>
    <s v="TZA"/>
    <n v="10000"/>
    <n v="10000"/>
    <n v="10500"/>
    <n v="11025"/>
    <s v="1308"/>
    <s v="PUBLIC PARTICIPATION &amp; PROJECT SUPPORT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10"/>
    <x v="2"/>
    <x v="13"/>
    <x v="79"/>
    <s v="006"/>
    <s v="078"/>
    <s v="TZA"/>
    <n v="0"/>
    <n v="0"/>
    <n v="0"/>
    <n v="0"/>
    <s v="1310"/>
    <s v="PUBLIC PARTICIPATION &amp; PROJECT SUPPORT"/>
    <s v="GENERAL EXPENSES - OTHER"/>
    <s v="CONSULTANTS &amp; PROFFESIONAL FEES"/>
    <n v="0"/>
    <n v="0"/>
    <n v="0"/>
    <n v="0"/>
    <n v="0"/>
    <n v="0"/>
    <n v="0"/>
    <e v="#DIV/0!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10"/>
    <x v="2"/>
    <x v="13"/>
    <x v="45"/>
    <s v="006"/>
    <s v="078"/>
    <s v="TZA"/>
    <n v="5158"/>
    <n v="5158"/>
    <n v="5415.9"/>
    <n v="5686.6949999999997"/>
    <s v="1321"/>
    <s v="PUBLIC PARTICIPATION &amp; PROJECT SUPPORT"/>
    <s v="GENERAL EXPENSES - OTHER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10"/>
    <x v="2"/>
    <x v="13"/>
    <x v="92"/>
    <s v="006"/>
    <s v="078"/>
    <s v="TZA"/>
    <n v="110000"/>
    <n v="110000"/>
    <n v="115500"/>
    <n v="121275"/>
    <s v="1322"/>
    <s v="PUBLIC PARTICIPATION &amp; PROJECT SUPPORT"/>
    <s v="GENERAL EXPENSES - OTHER"/>
    <s v="ENTERTAINMENT - PUBLIC ENTERTAINMENT"/>
    <n v="0"/>
    <n v="1180.4100000000001"/>
    <n v="224.27"/>
    <n v="0"/>
    <n v="708.25"/>
    <n v="0"/>
    <n v="2112.9300000000003"/>
    <n v="1.9208454545454549E-2"/>
    <n v="0"/>
    <n v="0"/>
    <n v="0"/>
    <n v="0"/>
    <n v="0"/>
    <n v="0"/>
    <n v="2112.9299999999998"/>
    <n v="0"/>
    <n v="2"/>
    <s v="Other Admin"/>
    <s v="Finance &amp; Admin"/>
    <n v="6"/>
  </r>
  <r>
    <n v="10"/>
    <n v="11"/>
    <x v="3"/>
    <x v="10"/>
    <x v="2"/>
    <x v="13"/>
    <x v="50"/>
    <s v="006"/>
    <s v="078"/>
    <s v="TZA"/>
    <n v="4000"/>
    <n v="4000"/>
    <n v="4200"/>
    <n v="4410"/>
    <s v="1344"/>
    <s v="PUBLIC PARTICIPATION &amp; PROJECT SUPPORT"/>
    <s v="GENERAL EXPENSES - OTHER"/>
    <s v="NON-CAPITAL TOOLS &amp; EQUIPMENT"/>
    <n v="0"/>
    <n v="201.72"/>
    <n v="0"/>
    <n v="1650"/>
    <n v="0"/>
    <n v="0"/>
    <n v="1851.72"/>
    <n v="0.46293000000000001"/>
    <n v="0"/>
    <n v="0"/>
    <n v="0"/>
    <n v="0"/>
    <n v="0"/>
    <n v="0"/>
    <n v="1851.72"/>
    <n v="0"/>
    <n v="2"/>
    <s v="Other Admin"/>
    <s v="Finance &amp; Admin"/>
    <n v="6"/>
  </r>
  <r>
    <n v="10"/>
    <n v="11"/>
    <x v="3"/>
    <x v="10"/>
    <x v="2"/>
    <x v="13"/>
    <x v="51"/>
    <s v="006"/>
    <s v="078"/>
    <s v="TZA"/>
    <n v="50000"/>
    <n v="50000"/>
    <n v="52500"/>
    <n v="55125"/>
    <s v="1348"/>
    <s v="PUBLIC PARTICIPATION &amp; PROJECT SUPPORT"/>
    <s v="GENERAL EXPENSES - OTHER"/>
    <s v="PRINTING &amp; STATIONERY"/>
    <n v="828.95"/>
    <n v="3680.6"/>
    <n v="5805.81"/>
    <n v="1661.52"/>
    <n v="338.75"/>
    <n v="0"/>
    <n v="12315.630000000001"/>
    <n v="0.24631260000000002"/>
    <n v="0"/>
    <n v="0"/>
    <n v="0"/>
    <n v="0"/>
    <n v="0"/>
    <n v="0"/>
    <n v="12315.63"/>
    <n v="0"/>
    <n v="2"/>
    <s v="Other Admin"/>
    <s v="Finance &amp; Admin"/>
    <n v="6"/>
  </r>
  <r>
    <n v="10"/>
    <n v="11"/>
    <x v="3"/>
    <x v="10"/>
    <x v="2"/>
    <x v="13"/>
    <x v="82"/>
    <s v="006"/>
    <s v="078"/>
    <s v="TZA"/>
    <n v="170000"/>
    <n v="170000"/>
    <n v="178500"/>
    <n v="187425"/>
    <s v="1354"/>
    <s v="PUBLIC PARTICIPATION &amp; PROJECT SUPPORT"/>
    <s v="GENERAL EXPENSES - OTHER"/>
    <s v="PUBLIC EDUCATION AND TRAINING"/>
    <n v="0"/>
    <n v="0"/>
    <n v="0"/>
    <n v="5780"/>
    <n v="0"/>
    <n v="0"/>
    <n v="5780"/>
    <n v="3.4000000000000002E-2"/>
    <n v="0"/>
    <n v="0"/>
    <n v="0"/>
    <n v="0"/>
    <n v="0"/>
    <n v="0"/>
    <n v="5780"/>
    <n v="0"/>
    <n v="2"/>
    <s v="Other Admin"/>
    <s v="Finance &amp; Admin"/>
    <n v="6"/>
  </r>
  <r>
    <n v="10"/>
    <n v="11"/>
    <x v="3"/>
    <x v="10"/>
    <x v="2"/>
    <x v="13"/>
    <x v="56"/>
    <s v="006"/>
    <s v="078"/>
    <s v="TZA"/>
    <n v="4500000"/>
    <n v="4500000"/>
    <n v="4725000"/>
    <n v="4961250"/>
    <s v="1364"/>
    <s v="PUBLIC PARTICIPATION &amp; PROJECT SUPPORT"/>
    <s v="GENERAL EXPENSES - OTHER"/>
    <s v="SUBSISTANCE &amp; TRAVELLING EXPENSES"/>
    <n v="922.6"/>
    <n v="608164.06000000006"/>
    <n v="327838.84000000003"/>
    <n v="331995.17"/>
    <n v="307900"/>
    <n v="314000"/>
    <n v="1890820.67"/>
    <n v="0.42018237111111112"/>
    <n v="0"/>
    <n v="0"/>
    <n v="0"/>
    <n v="0"/>
    <n v="0"/>
    <n v="0"/>
    <n v="1890820.67"/>
    <n v="0"/>
    <n v="2"/>
    <s v="Other Admin"/>
    <s v="Finance &amp; Admin"/>
    <n v="6"/>
  </r>
  <r>
    <n v="10"/>
    <n v="11"/>
    <x v="3"/>
    <x v="10"/>
    <x v="2"/>
    <x v="13"/>
    <x v="57"/>
    <s v="006"/>
    <s v="078"/>
    <s v="TZA"/>
    <n v="52000"/>
    <n v="52000"/>
    <n v="54600"/>
    <n v="57330"/>
    <s v="1366"/>
    <s v="PUBLIC PARTICIPATION &amp; PROJECT SUPPORT"/>
    <s v="GENERAL EXPENSES - OTHER"/>
    <s v="TELEPHONE"/>
    <n v="1585.75"/>
    <n v="2865.19"/>
    <n v="2741.02"/>
    <n v="1929.33"/>
    <n v="3668.33"/>
    <n v="3209.5"/>
    <n v="15999.12"/>
    <n v="0.30767538461538463"/>
    <n v="0"/>
    <n v="0"/>
    <n v="0"/>
    <n v="0"/>
    <n v="0"/>
    <n v="0"/>
    <n v="15999.12"/>
    <n v="0"/>
    <n v="2"/>
    <s v="Other Admin"/>
    <s v="Finance &amp; Admin"/>
    <n v="6"/>
  </r>
  <r>
    <n v="10"/>
    <n v="11"/>
    <x v="3"/>
    <x v="10"/>
    <x v="1"/>
    <x v="14"/>
    <x v="61"/>
    <s v="006"/>
    <s v="087"/>
    <s v="TZA"/>
    <n v="7838"/>
    <n v="120879"/>
    <n v="126922.95"/>
    <n v="133269.0975"/>
    <s v="1531"/>
    <s v="PUBLIC PARTICIPATION &amp; PROJECT SUPPORT"/>
    <s v="INTERNAL CHARGES"/>
    <s v="INTERNAL ADMINISTRATION COSTS"/>
    <n v="0"/>
    <n v="0"/>
    <n v="1959"/>
    <n v="653"/>
    <n v="653"/>
    <n v="0"/>
    <n v="3265"/>
    <n v="0.41656034702730288"/>
    <n v="0"/>
    <n v="0"/>
    <n v="0"/>
    <n v="0"/>
    <n v="0"/>
    <n v="0"/>
    <n v="3265"/>
    <n v="0"/>
    <n v="2"/>
    <s v="Other Admin"/>
    <s v="Finance &amp; Admin"/>
    <n v="6"/>
  </r>
  <r>
    <n v="10"/>
    <n v="11"/>
    <x v="4"/>
    <x v="11"/>
    <x v="0"/>
    <x v="2"/>
    <x v="4"/>
    <s v="012"/>
    <s v="022"/>
    <s v="TZA"/>
    <n v="0"/>
    <n v="-10092000"/>
    <n v="-10596600"/>
    <n v="-11126430"/>
    <s v="0229"/>
    <s v="ADMINISTRATION STRATEGY &amp; DEV"/>
    <s v="OPERATING GRANTS &amp; SUBSIDIES"/>
    <s v="PROVINCIAL LOCAL GOVERMENT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1"/>
    <x v="1"/>
    <x v="4"/>
    <x v="90"/>
    <s v="012"/>
    <s v="043"/>
    <s v="TZA"/>
    <n v="-3436695"/>
    <n v="-2854999"/>
    <n v="-2997748.95"/>
    <n v="-3147636.3975"/>
    <s v="0331"/>
    <s v="ADMINISTRATION STRATEGY &amp; DEV"/>
    <s v="INTERNAL RECOVERIES"/>
    <s v="INTERNAL ADMINISTRATION COSTS"/>
    <n v="0"/>
    <n v="0"/>
    <n v="-859173"/>
    <n v="-286391"/>
    <n v="-286391"/>
    <n v="0"/>
    <n v="-1431955"/>
    <n v="0.41666630294512608"/>
    <n v="0"/>
    <n v="0"/>
    <n v="0"/>
    <n v="0"/>
    <n v="0"/>
    <n v="0"/>
    <n v="-1431955"/>
    <n v="0"/>
    <n v="3"/>
    <s v="Planning &amp; Development"/>
    <s v="Planning &amp; Development"/>
    <n v="7"/>
  </r>
  <r>
    <n v="10"/>
    <n v="11"/>
    <x v="4"/>
    <x v="11"/>
    <x v="2"/>
    <x v="5"/>
    <x v="7"/>
    <s v="012"/>
    <s v="051"/>
    <s v="TZA"/>
    <n v="1077613"/>
    <n v="1322541"/>
    <n v="1388668.05"/>
    <n v="1458101.4525000001"/>
    <s v="1001"/>
    <s v="ADMINISTRATION STRATEGY &amp; DEV"/>
    <s v="EMPLOYEE RELATED COSTS - WAGES &amp; SALARIES"/>
    <s v="SALARIES &amp; WAGES - BASIC SCALE"/>
    <n v="70373.75"/>
    <n v="70373.75"/>
    <n v="70373.75"/>
    <n v="84360.18"/>
    <n v="73870.36"/>
    <n v="73895.070000000007"/>
    <n v="443246.86"/>
    <n v="0.41132285894843507"/>
    <n v="0"/>
    <n v="0"/>
    <n v="0"/>
    <n v="0"/>
    <n v="0"/>
    <n v="0"/>
    <n v="443246.86"/>
    <n v="0"/>
    <n v="3"/>
    <s v="Planning &amp; Development"/>
    <s v="Planning &amp; Development"/>
    <n v="7"/>
  </r>
  <r>
    <n v="10"/>
    <n v="11"/>
    <x v="4"/>
    <x v="11"/>
    <x v="2"/>
    <x v="5"/>
    <x v="9"/>
    <s v="012"/>
    <s v="051"/>
    <s v="TZA"/>
    <n v="56143"/>
    <n v="62977"/>
    <n v="66125.850000000006"/>
    <n v="69432.142500000002"/>
    <s v="1003"/>
    <s v="ADMINISTRATION STRATEGY &amp; DEV"/>
    <s v="EMPLOYEE RELATED COSTS - WAGES &amp; SALARIES"/>
    <s v="SALARIES &amp; WAGES - PENSIONABLE ALLOWANCE"/>
    <n v="1945.15"/>
    <n v="1945.15"/>
    <n v="1945.15"/>
    <n v="1945.15"/>
    <n v="1945.15"/>
    <n v="2417.42"/>
    <n v="12143.17"/>
    <n v="0.21629000944017954"/>
    <n v="0"/>
    <n v="0"/>
    <n v="0"/>
    <n v="0"/>
    <n v="0"/>
    <n v="0"/>
    <n v="12143.17"/>
    <n v="0"/>
    <n v="3"/>
    <s v="Planning &amp; Development"/>
    <s v="Planning &amp; Development"/>
    <n v="7"/>
  </r>
  <r>
    <n v="10"/>
    <n v="11"/>
    <x v="4"/>
    <x v="11"/>
    <x v="2"/>
    <x v="5"/>
    <x v="10"/>
    <s v="012"/>
    <s v="051"/>
    <s v="TZA"/>
    <n v="88724"/>
    <n v="26643"/>
    <n v="27975.15"/>
    <n v="29373.907500000001"/>
    <s v="1004"/>
    <s v="ADMINISTRATION STRATEGY &amp; DEV"/>
    <s v="EMPLOYEE RELATED COSTS - WAGES &amp; SALARIES"/>
    <s v="SALARIES &amp; WAGES - ANNUAL BONUS"/>
    <n v="0"/>
    <n v="0"/>
    <n v="0"/>
    <n v="10806.37"/>
    <n v="0"/>
    <n v="220.39"/>
    <n v="11026.76"/>
    <n v="0.12428159235381633"/>
    <n v="0"/>
    <n v="0"/>
    <n v="0"/>
    <n v="0"/>
    <n v="0"/>
    <n v="0"/>
    <n v="11026.76"/>
    <n v="0"/>
    <n v="3"/>
    <s v="Planning &amp; Development"/>
    <s v="Planning &amp; Development"/>
    <n v="7"/>
  </r>
  <r>
    <n v="10"/>
    <n v="11"/>
    <x v="4"/>
    <x v="11"/>
    <x v="2"/>
    <x v="5"/>
    <x v="12"/>
    <s v="012"/>
    <s v="051"/>
    <s v="TZA"/>
    <n v="40157"/>
    <n v="77647"/>
    <n v="81529.350000000006"/>
    <n v="85605.817500000005"/>
    <s v="1010"/>
    <s v="ADMINISTRATION STRATEGY &amp; DEV"/>
    <s v="EMPLOYEE RELATED COSTS - WAGES &amp; SALARIES"/>
    <s v="SALARIES &amp; WAGES - LEAVE PAYMENT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1"/>
    <x v="2"/>
    <x v="5"/>
    <x v="13"/>
    <s v="012"/>
    <s v="051"/>
    <s v="TZA"/>
    <n v="13002"/>
    <n v="14150"/>
    <n v="14857.5"/>
    <n v="15600.375"/>
    <s v="1012"/>
    <s v="ADMINISTRATION STRATEGY &amp; DEV"/>
    <s v="EMPLOYEE RELATED COSTS - WAGES &amp; SALARIES"/>
    <s v="HOUSING ALLOWANCE"/>
    <n v="1102"/>
    <n v="1102"/>
    <n v="1102"/>
    <n v="1102"/>
    <n v="1102"/>
    <n v="1259.42"/>
    <n v="6769.42"/>
    <n v="0.52064451622827257"/>
    <n v="0"/>
    <n v="0"/>
    <n v="0"/>
    <n v="0"/>
    <n v="0"/>
    <n v="0"/>
    <n v="6769.42"/>
    <n v="0"/>
    <n v="3"/>
    <s v="Planning &amp; Development"/>
    <s v="Planning &amp; Development"/>
    <n v="7"/>
  </r>
  <r>
    <n v="10"/>
    <n v="11"/>
    <x v="4"/>
    <x v="11"/>
    <x v="2"/>
    <x v="5"/>
    <x v="15"/>
    <s v="012"/>
    <s v="051"/>
    <s v="TZA"/>
    <n v="32700"/>
    <n v="0"/>
    <n v="0"/>
    <n v="0"/>
    <s v="1016"/>
    <s v="ADMINISTRATION STRATEGY &amp; DEV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1"/>
    <x v="2"/>
    <x v="6"/>
    <x v="16"/>
    <s v="012"/>
    <s v="053"/>
    <s v="TZA"/>
    <n v="32616"/>
    <n v="38505"/>
    <n v="40430.25"/>
    <n v="42451.762499999997"/>
    <s v="1021"/>
    <s v="ADMINISTRATION STRATEGY &amp; DEV"/>
    <s v="EMPLOYEE RELATED COSTS - SOCIAL CONTRIBUTIONS"/>
    <s v="CONTRIBUTION - MEDICAL AID SCHEME"/>
    <n v="2016"/>
    <n v="2016"/>
    <n v="2016"/>
    <n v="2016"/>
    <n v="2016"/>
    <n v="2016"/>
    <n v="12096"/>
    <n v="0.37086092715231789"/>
    <n v="0"/>
    <n v="0"/>
    <n v="0"/>
    <n v="0"/>
    <n v="0"/>
    <n v="0"/>
    <n v="12096"/>
    <n v="0"/>
    <n v="3"/>
    <s v="Planning &amp; Development"/>
    <s v="Planning &amp; Development"/>
    <n v="7"/>
  </r>
  <r>
    <n v="10"/>
    <n v="11"/>
    <x v="4"/>
    <x v="11"/>
    <x v="2"/>
    <x v="6"/>
    <x v="17"/>
    <s v="012"/>
    <s v="053"/>
    <s v="TZA"/>
    <n v="75173"/>
    <n v="84191"/>
    <n v="88400.55"/>
    <n v="92820.577499999999"/>
    <s v="1022"/>
    <s v="ADMINISTRATION STRATEGY &amp; DEV"/>
    <s v="EMPLOYEE RELATED COSTS - SOCIAL CONTRIBUTIONS"/>
    <s v="CONTRIBUTION - PENSION SCHEMES"/>
    <n v="2805.33"/>
    <n v="2805.33"/>
    <n v="2805.33"/>
    <n v="2805.33"/>
    <n v="2805.33"/>
    <n v="3491.06"/>
    <n v="17517.71"/>
    <n v="0.23303193965918614"/>
    <n v="0"/>
    <n v="0"/>
    <n v="0"/>
    <n v="0"/>
    <n v="0"/>
    <n v="0"/>
    <n v="17517.71"/>
    <n v="0"/>
    <n v="3"/>
    <s v="Planning &amp; Development"/>
    <s v="Planning &amp; Development"/>
    <n v="7"/>
  </r>
  <r>
    <n v="10"/>
    <n v="11"/>
    <x v="4"/>
    <x v="11"/>
    <x v="2"/>
    <x v="6"/>
    <x v="18"/>
    <s v="012"/>
    <s v="053"/>
    <s v="TZA"/>
    <n v="4896"/>
    <n v="4807"/>
    <n v="5047.3500000000004"/>
    <n v="5299.7175000000007"/>
    <s v="1023"/>
    <s v="ADMINISTRATION STRATEGY &amp; DEV"/>
    <s v="EMPLOYEE RELATED COSTS - SOCIAL CONTRIBUTIONS"/>
    <s v="CONTRIBUTION - UIF"/>
    <n v="249.56"/>
    <n v="249.56"/>
    <n v="249.56"/>
    <n v="249.56"/>
    <n v="249.56"/>
    <n v="249.56"/>
    <n v="1497.36"/>
    <n v="0.30583333333333329"/>
    <n v="0"/>
    <n v="0"/>
    <n v="0"/>
    <n v="0"/>
    <n v="0"/>
    <n v="0"/>
    <n v="1497.36"/>
    <n v="0"/>
    <n v="3"/>
    <s v="Planning &amp; Development"/>
    <s v="Planning &amp; Development"/>
    <n v="7"/>
  </r>
  <r>
    <n v="10"/>
    <n v="11"/>
    <x v="4"/>
    <x v="11"/>
    <x v="2"/>
    <x v="6"/>
    <x v="19"/>
    <s v="012"/>
    <s v="053"/>
    <s v="TZA"/>
    <n v="6834"/>
    <n v="7654"/>
    <n v="8036.7"/>
    <n v="8438.5349999999999"/>
    <s v="1024"/>
    <s v="ADMINISTRATION STRATEGY &amp; DEV"/>
    <s v="EMPLOYEE RELATED COSTS - SOCIAL CONTRIBUTIONS"/>
    <s v="CONTRIBUTION - GROUP INSURANCE"/>
    <n v="255.03"/>
    <n v="255.03"/>
    <n v="255.03"/>
    <n v="255.03"/>
    <n v="255.03"/>
    <n v="316.95"/>
    <n v="1592.1000000000001"/>
    <n v="0.23296751536435473"/>
    <n v="0"/>
    <n v="0"/>
    <n v="0"/>
    <n v="0"/>
    <n v="0"/>
    <n v="0"/>
    <n v="1592.1"/>
    <n v="0"/>
    <n v="3"/>
    <s v="Planning &amp; Development"/>
    <s v="Planning &amp; Development"/>
    <n v="7"/>
  </r>
  <r>
    <n v="10"/>
    <n v="11"/>
    <x v="4"/>
    <x v="11"/>
    <x v="2"/>
    <x v="6"/>
    <x v="20"/>
    <s v="012"/>
    <s v="053"/>
    <s v="TZA"/>
    <n v="6632"/>
    <n v="7825"/>
    <n v="8216.25"/>
    <n v="8627.0625"/>
    <s v="1027"/>
    <s v="ADMINISTRATION STRATEGY &amp; DEV"/>
    <s v="EMPLOYEE RELATED COSTS - SOCIAL CONTRIBUTIONS"/>
    <s v="CONTRIBUTION - WORKERS COMPENSATION"/>
    <n v="0"/>
    <n v="5967.32"/>
    <n v="0"/>
    <n v="0"/>
    <n v="0"/>
    <n v="0"/>
    <n v="5967.32"/>
    <n v="0.89977683956574184"/>
    <n v="0"/>
    <n v="0"/>
    <n v="0"/>
    <n v="0"/>
    <n v="0"/>
    <n v="0"/>
    <n v="5967.32"/>
    <n v="0"/>
    <n v="3"/>
    <s v="Planning &amp; Development"/>
    <s v="Planning &amp; Development"/>
    <n v="7"/>
  </r>
  <r>
    <n v="10"/>
    <n v="11"/>
    <x v="4"/>
    <x v="11"/>
    <x v="2"/>
    <x v="6"/>
    <x v="21"/>
    <s v="012"/>
    <s v="053"/>
    <s v="TZA"/>
    <n v="10022"/>
    <n v="12691"/>
    <n v="13325.55"/>
    <n v="13991.827499999999"/>
    <s v="1028"/>
    <s v="ADMINISTRATION STRATEGY &amp; DEV"/>
    <s v="EMPLOYEE RELATED COSTS - SOCIAL CONTRIBUTIONS"/>
    <s v="LEVIES - SETA"/>
    <n v="647.85"/>
    <n v="646.88"/>
    <n v="709.06"/>
    <n v="894.84"/>
    <n v="681.89"/>
    <n v="720.23"/>
    <n v="4300.75"/>
    <n v="0.42913091199361403"/>
    <n v="0"/>
    <n v="0"/>
    <n v="0"/>
    <n v="0"/>
    <n v="0"/>
    <n v="0"/>
    <n v="4300.75"/>
    <n v="0"/>
    <n v="3"/>
    <s v="Planning &amp; Development"/>
    <s v="Planning &amp; Development"/>
    <n v="7"/>
  </r>
  <r>
    <n v="10"/>
    <n v="11"/>
    <x v="4"/>
    <x v="11"/>
    <x v="2"/>
    <x v="6"/>
    <x v="22"/>
    <s v="012"/>
    <s v="053"/>
    <s v="TZA"/>
    <n v="147"/>
    <n v="158"/>
    <n v="165.9"/>
    <n v="174.19499999999999"/>
    <s v="1029"/>
    <s v="ADMINISTRATION STRATEGY &amp; DEV"/>
    <s v="EMPLOYEE RELATED COSTS - SOCIAL CONTRIBUTIONS"/>
    <s v="LEVIES - BARGAINING COUNCIL"/>
    <n v="8.1999999999999993"/>
    <n v="8.1999999999999993"/>
    <n v="8.1999999999999993"/>
    <n v="8.1999999999999993"/>
    <n v="8.1999999999999993"/>
    <n v="8.1999999999999993"/>
    <n v="49.2"/>
    <n v="0.33469387755102042"/>
    <n v="0"/>
    <n v="0"/>
    <n v="0"/>
    <n v="0"/>
    <n v="0"/>
    <n v="0"/>
    <n v="49.2"/>
    <n v="0"/>
    <n v="3"/>
    <s v="Planning &amp; Development"/>
    <s v="Planning &amp; Development"/>
    <n v="7"/>
  </r>
  <r>
    <n v="10"/>
    <n v="11"/>
    <x v="4"/>
    <x v="11"/>
    <x v="2"/>
    <x v="9"/>
    <x v="25"/>
    <s v="012"/>
    <s v="064"/>
    <s v="TZA"/>
    <n v="2148"/>
    <n v="25259"/>
    <n v="26521.95"/>
    <n v="27848.047500000001"/>
    <s v="1091"/>
    <s v="ADMINISTRATION STRATEGY &amp; DEV"/>
    <s v="DEPRECIATION"/>
    <s v="DEPRECIATION"/>
    <n v="0"/>
    <n v="358"/>
    <n v="179"/>
    <n v="179"/>
    <n v="179"/>
    <n v="0"/>
    <n v="895"/>
    <n v="0.41666666666666669"/>
    <n v="0"/>
    <n v="0"/>
    <n v="0"/>
    <n v="0"/>
    <n v="0"/>
    <n v="0"/>
    <n v="895"/>
    <n v="0"/>
    <n v="3"/>
    <s v="Planning &amp; Development"/>
    <s v="Planning &amp; Development"/>
    <n v="7"/>
  </r>
  <r>
    <n v="10"/>
    <n v="11"/>
    <x v="4"/>
    <x v="11"/>
    <x v="2"/>
    <x v="10"/>
    <x v="35"/>
    <s v="012"/>
    <s v="066"/>
    <s v="TZA"/>
    <n v="114987"/>
    <n v="0"/>
    <n v="0"/>
    <n v="0"/>
    <s v="1211"/>
    <s v="ADMINISTRATION STRATEGY &amp; DEV"/>
    <s v="REPAIRS AND MAINTENANCE"/>
    <s v="COUNCIL-OWNED LAND"/>
    <n v="0"/>
    <n v="32420.639999999999"/>
    <n v="0"/>
    <n v="0"/>
    <n v="0"/>
    <n v="0"/>
    <n v="32420.639999999999"/>
    <n v="0.28195048135876227"/>
    <n v="0"/>
    <n v="0"/>
    <n v="0"/>
    <n v="0"/>
    <n v="0"/>
    <n v="0"/>
    <n v="32420.639999999999"/>
    <n v="44659.360000000001"/>
    <n v="3"/>
    <s v="Planning &amp; Development"/>
    <s v="Planning &amp; Development"/>
    <n v="7"/>
  </r>
  <r>
    <n v="10"/>
    <n v="11"/>
    <x v="4"/>
    <x v="11"/>
    <x v="2"/>
    <x v="11"/>
    <x v="39"/>
    <s v="012"/>
    <s v="068"/>
    <s v="TZA"/>
    <n v="0"/>
    <n v="30000"/>
    <n v="31500"/>
    <n v="33075"/>
    <s v="1231"/>
    <s v="ADMINISTRATION STRATEGY &amp; DEV"/>
    <s v="INTEREST EXPENSE - EXTERNAL BORROWINGS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1"/>
    <x v="2"/>
    <x v="20"/>
    <x v="97"/>
    <s v="012"/>
    <s v="076"/>
    <s v="TZA"/>
    <n v="0"/>
    <n v="10092000"/>
    <n v="10596600"/>
    <n v="11126430"/>
    <s v="1297"/>
    <s v="ADMINISTRATION STRATEGY &amp; DEV"/>
    <s v="GRANTS &amp; SUBSIDIES PAID"/>
    <s v="HOUSING PROJECT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1"/>
    <x v="2"/>
    <x v="13"/>
    <x v="43"/>
    <s v="012"/>
    <s v="078"/>
    <s v="TZA"/>
    <n v="6165"/>
    <n v="6165"/>
    <n v="6473.25"/>
    <n v="6796.9125000000004"/>
    <s v="1308"/>
    <s v="ADMINISTRATION STRATEGY &amp; DEV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1"/>
    <x v="2"/>
    <x v="13"/>
    <x v="98"/>
    <s v="012"/>
    <s v="078"/>
    <s v="TZA"/>
    <n v="7201"/>
    <n v="7201"/>
    <n v="7561.05"/>
    <n v="7939.1025"/>
    <s v="1309"/>
    <s v="ADMINISTRATION STRATEGY &amp; DEV"/>
    <s v="GENERAL EXPENSES - OTHER"/>
    <s v="CONFERENCE &amp; CONVENTION COST - INTERNATIONAL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1"/>
    <x v="2"/>
    <x v="13"/>
    <x v="79"/>
    <s v="012"/>
    <s v="078"/>
    <s v="TZA"/>
    <n v="2200"/>
    <n v="2200"/>
    <n v="2310"/>
    <n v="2425.5"/>
    <s v="1310"/>
    <s v="ADMINISTRATION STRATEGY &amp; DEV"/>
    <s v="GENERAL EXPENSES - OTHER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1"/>
    <x v="2"/>
    <x v="13"/>
    <x v="45"/>
    <s v="012"/>
    <s v="078"/>
    <s v="TZA"/>
    <n v="10317"/>
    <n v="10317"/>
    <n v="10832.85"/>
    <n v="11374.4925"/>
    <s v="1321"/>
    <s v="ADMINISTRATION STRATEGY &amp; DEV"/>
    <s v="GENERAL EXPENSES - OTHER"/>
    <s v="ENTERTAINMENT - OFFICIALS"/>
    <n v="6000"/>
    <n v="0"/>
    <n v="0"/>
    <n v="112.6"/>
    <n v="529.95000000000005"/>
    <n v="0"/>
    <n v="6642.55"/>
    <n v="0.64384511001260059"/>
    <n v="0"/>
    <n v="0"/>
    <n v="0"/>
    <n v="0"/>
    <n v="0"/>
    <n v="0"/>
    <n v="6642.55"/>
    <n v="0"/>
    <n v="3"/>
    <s v="Planning &amp; Development"/>
    <s v="Planning &amp; Development"/>
    <n v="7"/>
  </r>
  <r>
    <n v="10"/>
    <n v="11"/>
    <x v="4"/>
    <x v="11"/>
    <x v="2"/>
    <x v="13"/>
    <x v="99"/>
    <s v="012"/>
    <s v="078"/>
    <s v="TZA"/>
    <n v="97"/>
    <n v="97"/>
    <n v="101.85"/>
    <n v="106.9425"/>
    <s v="1340"/>
    <s v="ADMINISTRATION STRATEGY &amp; DEV"/>
    <s v="GENERAL EXPENSES - OTHER"/>
    <s v="MEMBERSHIP FEES - OTHER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1"/>
    <x v="2"/>
    <x v="13"/>
    <x v="81"/>
    <s v="012"/>
    <s v="078"/>
    <s v="TZA"/>
    <n v="592"/>
    <n v="592"/>
    <n v="621.6"/>
    <n v="652.68000000000006"/>
    <s v="1347"/>
    <s v="ADMINISTRATION STRATEGY &amp; DEV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1"/>
    <x v="2"/>
    <x v="13"/>
    <x v="51"/>
    <s v="012"/>
    <s v="078"/>
    <s v="TZA"/>
    <n v="10000"/>
    <n v="10000"/>
    <n v="10500"/>
    <n v="11025"/>
    <s v="1348"/>
    <s v="ADMINISTRATION STRATEGY &amp; DEV"/>
    <s v="GENERAL EXPENSES - OTHER"/>
    <s v="PRINTING &amp; STATIONERY"/>
    <n v="206.4"/>
    <n v="647.37"/>
    <n v="421.01"/>
    <n v="3549.23"/>
    <n v="590.63"/>
    <n v="782.62"/>
    <n v="6197.26"/>
    <n v="0.619726"/>
    <n v="0"/>
    <n v="0"/>
    <n v="0"/>
    <n v="0"/>
    <n v="0"/>
    <n v="0"/>
    <n v="6197.26"/>
    <n v="0"/>
    <n v="3"/>
    <s v="Planning &amp; Development"/>
    <s v="Planning &amp; Development"/>
    <n v="7"/>
  </r>
  <r>
    <n v="10"/>
    <n v="11"/>
    <x v="4"/>
    <x v="11"/>
    <x v="2"/>
    <x v="13"/>
    <x v="100"/>
    <s v="012"/>
    <s v="078"/>
    <s v="TZA"/>
    <n v="1300000"/>
    <n v="1300000"/>
    <n v="1365000"/>
    <n v="1433250"/>
    <s v="1355"/>
    <s v="ADMINISTRATION STRATEGY &amp; DEV"/>
    <s v="GENERAL EXPENSES - OTHER"/>
    <s v="RECOGNITION DAY"/>
    <n v="35000"/>
    <n v="4000"/>
    <n v="0"/>
    <n v="6000"/>
    <n v="712.7"/>
    <n v="0"/>
    <n v="45712.7"/>
    <n v="3.5163615384615383E-2"/>
    <n v="0"/>
    <n v="0"/>
    <n v="0"/>
    <n v="0"/>
    <n v="0"/>
    <n v="0"/>
    <n v="45712.7"/>
    <n v="0"/>
    <n v="3"/>
    <s v="Planning &amp; Development"/>
    <s v="Planning &amp; Development"/>
    <n v="7"/>
  </r>
  <r>
    <n v="10"/>
    <n v="11"/>
    <x v="4"/>
    <x v="11"/>
    <x v="2"/>
    <x v="13"/>
    <x v="56"/>
    <s v="012"/>
    <s v="078"/>
    <s v="TZA"/>
    <n v="58000"/>
    <n v="58000"/>
    <n v="60900"/>
    <n v="63945"/>
    <s v="1364"/>
    <s v="ADMINISTRATION STRATEGY &amp; DEV"/>
    <s v="GENERAL EXPENSES - OTHER"/>
    <s v="SUBSISTANCE &amp; TRAVELLING EXPENSES"/>
    <n v="500"/>
    <n v="15175.07"/>
    <n v="4839.78"/>
    <n v="0"/>
    <n v="1897"/>
    <n v="12347.67"/>
    <n v="34759.519999999997"/>
    <n v="0.59930206896551719"/>
    <n v="0"/>
    <n v="0"/>
    <n v="0"/>
    <n v="0"/>
    <n v="0"/>
    <n v="0"/>
    <n v="34759.519999999997"/>
    <n v="0"/>
    <n v="3"/>
    <s v="Planning &amp; Development"/>
    <s v="Planning &amp; Development"/>
    <n v="7"/>
  </r>
  <r>
    <n v="10"/>
    <n v="11"/>
    <x v="4"/>
    <x v="11"/>
    <x v="2"/>
    <x v="13"/>
    <x v="57"/>
    <s v="012"/>
    <s v="078"/>
    <s v="TZA"/>
    <n v="29746"/>
    <n v="29746"/>
    <n v="31233.3"/>
    <n v="32794.964999999997"/>
    <s v="1366"/>
    <s v="ADMINISTRATION STRATEGY &amp; DEV"/>
    <s v="GENERAL EXPENSES - OTHER"/>
    <s v="TELEPHONE"/>
    <n v="1000"/>
    <n v="2095.56"/>
    <n v="2109.25"/>
    <n v="2103.65"/>
    <n v="2096.88"/>
    <n v="2249.42"/>
    <n v="11654.76"/>
    <n v="0.39180931890002019"/>
    <n v="0"/>
    <n v="0"/>
    <n v="0"/>
    <n v="0"/>
    <n v="0"/>
    <n v="0"/>
    <n v="11654.76"/>
    <n v="0"/>
    <n v="3"/>
    <s v="Planning &amp; Development"/>
    <s v="Planning &amp; Development"/>
    <n v="7"/>
  </r>
  <r>
    <n v="10"/>
    <n v="11"/>
    <x v="4"/>
    <x v="11"/>
    <x v="2"/>
    <x v="13"/>
    <x v="96"/>
    <s v="012"/>
    <s v="078"/>
    <s v="TZA"/>
    <n v="0"/>
    <n v="350000"/>
    <n v="367500"/>
    <n v="385875"/>
    <s v="1370"/>
    <s v="ADMINISTRATION STRATEGY &amp; DEV"/>
    <s v="GENERAL EXPENSES - OTHER"/>
    <s v="YOUTH GENDER &amp; DISABILITY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1"/>
    <x v="1"/>
    <x v="14"/>
    <x v="61"/>
    <s v="012"/>
    <s v="087"/>
    <s v="TZA"/>
    <n v="227918"/>
    <n v="523508"/>
    <n v="549683.4"/>
    <n v="577167.57000000007"/>
    <s v="1531"/>
    <s v="ADMINISTRATION STRATEGY &amp; DEV"/>
    <s v="INTERNAL CHARGES"/>
    <s v="INTERNAL ADMINISTRATION COSTS"/>
    <n v="0"/>
    <n v="0"/>
    <n v="56979"/>
    <n v="18993"/>
    <n v="18993"/>
    <n v="0"/>
    <n v="94965"/>
    <n v="0.41666301038092646"/>
    <n v="0"/>
    <n v="0"/>
    <n v="0"/>
    <n v="0"/>
    <n v="0"/>
    <n v="0"/>
    <n v="94965"/>
    <n v="0"/>
    <n v="3"/>
    <s v="Planning &amp; Development"/>
    <s v="Planning &amp; Development"/>
    <n v="7"/>
  </r>
  <r>
    <n v="10"/>
    <n v="11"/>
    <x v="4"/>
    <x v="11"/>
    <x v="1"/>
    <x v="14"/>
    <x v="62"/>
    <s v="012"/>
    <s v="087"/>
    <s v="TZA"/>
    <n v="95778"/>
    <n v="73854"/>
    <n v="77546.7"/>
    <n v="81424.035000000003"/>
    <s v="1532"/>
    <s v="ADMINISTRATION STRATEGY &amp; DEV"/>
    <s v="INTERNAL CHARGES"/>
    <s v="INTERNAL IT COSTS"/>
    <n v="0"/>
    <n v="0"/>
    <n v="23946"/>
    <n v="7982"/>
    <n v="7982"/>
    <n v="0"/>
    <n v="39910"/>
    <n v="0.41669276869427219"/>
    <n v="0"/>
    <n v="0"/>
    <n v="0"/>
    <n v="0"/>
    <n v="0"/>
    <n v="0"/>
    <n v="39910"/>
    <n v="0"/>
    <n v="3"/>
    <s v="Planning &amp; Development"/>
    <s v="Planning &amp; Development"/>
    <n v="7"/>
  </r>
  <r>
    <n v="10"/>
    <n v="11"/>
    <x v="4"/>
    <x v="11"/>
    <x v="1"/>
    <x v="14"/>
    <x v="63"/>
    <s v="012"/>
    <s v="087"/>
    <s v="TZA"/>
    <n v="61450"/>
    <n v="57703"/>
    <n v="60588.15"/>
    <n v="63617.557500000003"/>
    <s v="1533"/>
    <s v="ADMINISTRATION STRATEGY &amp; DEV"/>
    <s v="INTERNAL CHARGES"/>
    <s v="INTERNAL FACILITIES COSTS"/>
    <n v="0"/>
    <n v="0"/>
    <n v="15363"/>
    <n v="5121"/>
    <n v="5121"/>
    <n v="0"/>
    <n v="25605"/>
    <n v="0.41668022782750203"/>
    <n v="0"/>
    <n v="0"/>
    <n v="0"/>
    <n v="0"/>
    <n v="0"/>
    <n v="0"/>
    <n v="25605"/>
    <n v="0"/>
    <n v="3"/>
    <s v="Planning &amp; Development"/>
    <s v="Planning &amp; Development"/>
    <n v="7"/>
  </r>
  <r>
    <n v="10"/>
    <n v="11"/>
    <x v="4"/>
    <x v="12"/>
    <x v="0"/>
    <x v="2"/>
    <x v="4"/>
    <s v="014"/>
    <s v="022"/>
    <s v="TZA"/>
    <n v="-15000000"/>
    <m/>
    <n v="0"/>
    <n v="0"/>
    <s v="0229"/>
    <s v="LOCAL ECONOMIC DEVELOPMENT &amp; SOCIAL DEVELOPMENT"/>
    <s v="OPERATING GRANTS &amp; SUBSIDIES"/>
    <s v="PROVINCIAL LOCAL GOVERMENT"/>
    <n v="0"/>
    <n v="0"/>
    <n v="0"/>
    <n v="0"/>
    <n v="526315.79"/>
    <n v="0"/>
    <n v="526315.79"/>
    <n v="-3.5087719333333336E-2"/>
    <n v="0"/>
    <n v="0"/>
    <n v="0"/>
    <n v="0"/>
    <n v="0"/>
    <n v="0"/>
    <n v="526315.79"/>
    <n v="0"/>
    <n v="3"/>
    <s v="Planning &amp; Development"/>
    <s v="Planning &amp; Development"/>
    <n v="7"/>
  </r>
  <r>
    <n v="10"/>
    <n v="11"/>
    <x v="4"/>
    <x v="12"/>
    <x v="0"/>
    <x v="18"/>
    <x v="101"/>
    <s v="014"/>
    <s v="024"/>
    <s v="TZA"/>
    <n v="-100"/>
    <n v="-100"/>
    <n v="-105"/>
    <n v="-110.25"/>
    <s v="0231"/>
    <s v="LOCAL ECONOMIC DEVELOPMENT &amp; SOCIAL DEVELOPMENT"/>
    <s v="OTHER REVENUE"/>
    <s v="PHOTO COPIE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2"/>
    <x v="0"/>
    <x v="18"/>
    <x v="102"/>
    <s v="014"/>
    <s v="024"/>
    <s v="TZA"/>
    <n v="-100"/>
    <n v="-20"/>
    <n v="-21"/>
    <n v="-22.05"/>
    <s v="0237"/>
    <s v="LOCAL ECONOMIC DEVELOPMENT &amp; SOCIAL DEVELOPMENT"/>
    <s v="OTHER REVENUE"/>
    <s v="FAXES SEND/RECEIVED"/>
    <n v="0"/>
    <n v="0"/>
    <n v="0"/>
    <n v="0"/>
    <n v="-15"/>
    <n v="0"/>
    <n v="-15"/>
    <n v="0.15"/>
    <n v="0"/>
    <n v="0"/>
    <n v="0"/>
    <n v="0"/>
    <n v="0"/>
    <n v="0"/>
    <n v="-15"/>
    <n v="0"/>
    <n v="3"/>
    <s v="Planning &amp; Development"/>
    <s v="Planning &amp; Development"/>
    <n v="7"/>
  </r>
  <r>
    <n v="10"/>
    <n v="11"/>
    <x v="4"/>
    <x v="12"/>
    <x v="1"/>
    <x v="4"/>
    <x v="90"/>
    <s v="014"/>
    <s v="043"/>
    <s v="TZA"/>
    <n v="-5534351"/>
    <n v="-5087016"/>
    <n v="-5341366.8"/>
    <n v="-5608435.1399999997"/>
    <s v="0331"/>
    <s v="LOCAL ECONOMIC DEVELOPMENT &amp; SOCIAL DEVELOPMENT"/>
    <s v="INTERNAL RECOVERIES"/>
    <s v="INTERNAL ADMINISTRATION COSTS"/>
    <n v="0"/>
    <n v="0"/>
    <n v="-1383588"/>
    <n v="-461196"/>
    <n v="-461196"/>
    <n v="0"/>
    <n v="-2305980"/>
    <n v="0.41666674195402498"/>
    <n v="0"/>
    <n v="0"/>
    <n v="0"/>
    <n v="0"/>
    <n v="0"/>
    <n v="0"/>
    <n v="-2305980"/>
    <n v="0"/>
    <n v="3"/>
    <s v="Planning &amp; Development"/>
    <s v="Planning &amp; Development"/>
    <n v="7"/>
  </r>
  <r>
    <n v="10"/>
    <n v="11"/>
    <x v="4"/>
    <x v="12"/>
    <x v="2"/>
    <x v="5"/>
    <x v="7"/>
    <s v="014"/>
    <s v="051"/>
    <s v="TZA"/>
    <n v="1327885"/>
    <n v="1399343"/>
    <n v="1469310.15"/>
    <n v="1542775.6575"/>
    <s v="1001"/>
    <s v="LOCAL ECONOMIC DEVELOPMENT &amp; SOCIAL DEVELOPMENT"/>
    <s v="EMPLOYEE RELATED COSTS - WAGES &amp; SALARIES"/>
    <s v="SALARIES &amp; WAGES - BASIC SCALE"/>
    <n v="108983.07"/>
    <n v="108983.07"/>
    <n v="108983.07"/>
    <n v="108983.07"/>
    <n v="108983.07"/>
    <n v="109157.11"/>
    <n v="654072.46000000008"/>
    <n v="0.49256709730134768"/>
    <n v="0"/>
    <n v="0"/>
    <n v="0"/>
    <n v="0"/>
    <n v="0"/>
    <n v="0"/>
    <n v="654072.46"/>
    <n v="0"/>
    <n v="3"/>
    <s v="Planning &amp; Development"/>
    <s v="Planning &amp; Development"/>
    <n v="7"/>
  </r>
  <r>
    <n v="10"/>
    <n v="11"/>
    <x v="4"/>
    <x v="12"/>
    <x v="2"/>
    <x v="5"/>
    <x v="9"/>
    <s v="014"/>
    <s v="051"/>
    <s v="TZA"/>
    <n v="103137"/>
    <n v="114153"/>
    <n v="119860.65"/>
    <n v="125853.6825"/>
    <s v="1003"/>
    <s v="LOCAL ECONOMIC DEVELOPMENT &amp; SOCIAL DEVELOPMENT"/>
    <s v="EMPLOYEE RELATED COSTS - WAGES &amp; SALARIES"/>
    <s v="SALARIES &amp; WAGES - PENSIONABLE ALLOWANCE"/>
    <n v="8890.42"/>
    <n v="8890.42"/>
    <n v="8890.42"/>
    <n v="8890.42"/>
    <n v="8890.42"/>
    <n v="11014.22"/>
    <n v="55466.32"/>
    <n v="0.53779264473467325"/>
    <n v="0"/>
    <n v="0"/>
    <n v="0"/>
    <n v="0"/>
    <n v="0"/>
    <n v="0"/>
    <n v="55466.32"/>
    <n v="0"/>
    <n v="3"/>
    <s v="Planning &amp; Development"/>
    <s v="Planning &amp; Development"/>
    <n v="7"/>
  </r>
  <r>
    <n v="10"/>
    <n v="11"/>
    <x v="4"/>
    <x v="12"/>
    <x v="2"/>
    <x v="5"/>
    <x v="10"/>
    <s v="014"/>
    <s v="051"/>
    <s v="TZA"/>
    <n v="106984"/>
    <n v="116612"/>
    <n v="122442.6"/>
    <n v="128564.73000000001"/>
    <s v="1004"/>
    <s v="LOCAL ECONOMIC DEVELOPMENT &amp; SOCIAL DEVELOPMENT"/>
    <s v="EMPLOYEE RELATED COSTS - WAGES &amp; SALARIES"/>
    <s v="SALARIES &amp; WAGES - ANNUAL BONUS"/>
    <n v="65103.96"/>
    <n v="0"/>
    <n v="0"/>
    <n v="0"/>
    <n v="0"/>
    <n v="894.89"/>
    <n v="65998.850000000006"/>
    <n v="0.61690392955956042"/>
    <n v="0"/>
    <n v="0"/>
    <n v="0"/>
    <n v="0"/>
    <n v="0"/>
    <n v="0"/>
    <n v="65998.850000000006"/>
    <n v="0"/>
    <n v="3"/>
    <s v="Planning &amp; Development"/>
    <s v="Planning &amp; Development"/>
    <n v="7"/>
  </r>
  <r>
    <n v="10"/>
    <n v="11"/>
    <x v="4"/>
    <x v="12"/>
    <x v="2"/>
    <x v="5"/>
    <x v="12"/>
    <s v="014"/>
    <s v="051"/>
    <s v="TZA"/>
    <n v="125026"/>
    <n v="93293"/>
    <n v="97957.65"/>
    <n v="102855.5325"/>
    <s v="1010"/>
    <s v="LOCAL ECONOMIC DEVELOPMENT &amp; SOCIAL DEVELOPMENT"/>
    <s v="EMPLOYEE RELATED COSTS - WAGES &amp; SALARIES"/>
    <s v="SALARIES &amp; WAGES - LEAVE PAYMENTS"/>
    <n v="0"/>
    <n v="23195.599999999999"/>
    <n v="0"/>
    <n v="0"/>
    <n v="0"/>
    <n v="682.74"/>
    <n v="23878.34"/>
    <n v="0.19098699470510133"/>
    <n v="0"/>
    <n v="0"/>
    <n v="0"/>
    <n v="0"/>
    <n v="0"/>
    <n v="0"/>
    <n v="23878.34"/>
    <n v="0"/>
    <n v="3"/>
    <s v="Planning &amp; Development"/>
    <s v="Planning &amp; Development"/>
    <n v="7"/>
  </r>
  <r>
    <n v="10"/>
    <n v="11"/>
    <x v="4"/>
    <x v="12"/>
    <x v="2"/>
    <x v="5"/>
    <x v="13"/>
    <s v="014"/>
    <s v="051"/>
    <s v="TZA"/>
    <n v="6462"/>
    <n v="6446"/>
    <n v="6768.3"/>
    <n v="7106.7150000000001"/>
    <s v="1012"/>
    <s v="LOCAL ECONOMIC DEVELOPMENT &amp; SOCIAL DEVELOPMENT"/>
    <s v="EMPLOYEE RELATED COSTS - WAGES &amp; SALARIES"/>
    <s v="HOUSING ALLOWANCE"/>
    <n v="502"/>
    <n v="502"/>
    <n v="502"/>
    <n v="502"/>
    <n v="502"/>
    <n v="502"/>
    <n v="3012"/>
    <n v="0.46610956360259981"/>
    <n v="0"/>
    <n v="0"/>
    <n v="0"/>
    <n v="0"/>
    <n v="0"/>
    <n v="0"/>
    <n v="3012"/>
    <n v="0"/>
    <n v="3"/>
    <s v="Planning &amp; Development"/>
    <s v="Planning &amp; Development"/>
    <n v="7"/>
  </r>
  <r>
    <n v="10"/>
    <n v="11"/>
    <x v="4"/>
    <x v="12"/>
    <x v="2"/>
    <x v="5"/>
    <x v="14"/>
    <s v="014"/>
    <s v="051"/>
    <s v="TZA"/>
    <n v="125960"/>
    <n v="140196"/>
    <n v="147205.79999999999"/>
    <n v="154566.09"/>
    <s v="1013"/>
    <s v="LOCAL ECONOMIC DEVELOPMENT &amp; SOCIAL DEVELOPMENT"/>
    <s v="EMPLOYEE RELATED COSTS - WAGES &amp; SALARIES"/>
    <s v="TRAVEL ALLOWANCE"/>
    <n v="11093.3"/>
    <n v="11069.29"/>
    <n v="10940.84"/>
    <n v="10949.42"/>
    <n v="10995.72"/>
    <n v="10918.73"/>
    <n v="65967.3"/>
    <n v="0.52371625912988251"/>
    <n v="0"/>
    <n v="0"/>
    <n v="0"/>
    <n v="0"/>
    <n v="0"/>
    <n v="0"/>
    <n v="65967.3"/>
    <n v="0"/>
    <n v="3"/>
    <s v="Planning &amp; Development"/>
    <s v="Planning &amp; Development"/>
    <n v="7"/>
  </r>
  <r>
    <n v="10"/>
    <n v="11"/>
    <x v="4"/>
    <x v="12"/>
    <x v="2"/>
    <x v="5"/>
    <x v="15"/>
    <s v="014"/>
    <s v="051"/>
    <s v="TZA"/>
    <n v="32700"/>
    <n v="69661"/>
    <n v="73144.05"/>
    <n v="76801.252500000002"/>
    <s v="1016"/>
    <s v="LOCAL ECONOMIC DEVELOPMENT &amp; SOCIAL DEVELOPMENT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2"/>
    <x v="2"/>
    <x v="6"/>
    <x v="16"/>
    <s v="014"/>
    <s v="053"/>
    <s v="TZA"/>
    <n v="59943"/>
    <n v="66570"/>
    <n v="69898.5"/>
    <n v="73393.425000000003"/>
    <s v="1021"/>
    <s v="LOCAL ECONOMIC DEVELOPMENT &amp; SOCIAL DEVELOPMENT"/>
    <s v="EMPLOYEE RELATED COSTS - SOCIAL CONTRIBUTIONS"/>
    <s v="CONTRIBUTION - MEDICAL AID SCHEME"/>
    <n v="4582.8"/>
    <n v="4582.8"/>
    <n v="4582.8"/>
    <n v="4582.8"/>
    <n v="4582.8"/>
    <n v="4582.8"/>
    <n v="27496.799999999999"/>
    <n v="0.45871577999099145"/>
    <n v="0"/>
    <n v="0"/>
    <n v="0"/>
    <n v="0"/>
    <n v="0"/>
    <n v="0"/>
    <n v="27496.799999999999"/>
    <n v="0"/>
    <n v="3"/>
    <s v="Planning &amp; Development"/>
    <s v="Planning &amp; Development"/>
    <n v="7"/>
  </r>
  <r>
    <n v="10"/>
    <n v="11"/>
    <x v="4"/>
    <x v="12"/>
    <x v="2"/>
    <x v="6"/>
    <x v="17"/>
    <s v="014"/>
    <s v="053"/>
    <s v="TZA"/>
    <n v="134743"/>
    <n v="149063"/>
    <n v="156516.15"/>
    <n v="164341.95749999999"/>
    <s v="1022"/>
    <s v="LOCAL ECONOMIC DEVELOPMENT &amp; SOCIAL DEVELOPMENT"/>
    <s v="EMPLOYEE RELATED COSTS - SOCIAL CONTRIBUTIONS"/>
    <s v="CONTRIBUTION - PENSION SCHEMES"/>
    <n v="11609.29"/>
    <n v="11609.29"/>
    <n v="11609.29"/>
    <n v="11609.29"/>
    <n v="11609.29"/>
    <n v="14402.34"/>
    <n v="72448.790000000008"/>
    <n v="0.53768128956606287"/>
    <n v="0"/>
    <n v="0"/>
    <n v="0"/>
    <n v="0"/>
    <n v="0"/>
    <n v="0"/>
    <n v="72448.789999999994"/>
    <n v="0"/>
    <n v="3"/>
    <s v="Planning &amp; Development"/>
    <s v="Planning &amp; Development"/>
    <n v="7"/>
  </r>
  <r>
    <n v="10"/>
    <n v="11"/>
    <x v="4"/>
    <x v="12"/>
    <x v="2"/>
    <x v="6"/>
    <x v="18"/>
    <s v="014"/>
    <s v="053"/>
    <s v="TZA"/>
    <n v="6528"/>
    <n v="6409"/>
    <n v="6729.45"/>
    <n v="7065.9224999999997"/>
    <s v="1023"/>
    <s v="LOCAL ECONOMIC DEVELOPMENT &amp; SOCIAL DEVELOPMENT"/>
    <s v="EMPLOYEE RELATED COSTS - SOCIAL CONTRIBUTIONS"/>
    <s v="CONTRIBUTION - UIF"/>
    <n v="499.12"/>
    <n v="499.12"/>
    <n v="499.12"/>
    <n v="499.12"/>
    <n v="499.12"/>
    <n v="499.12"/>
    <n v="2994.72"/>
    <n v="0.45874999999999999"/>
    <n v="0"/>
    <n v="0"/>
    <n v="0"/>
    <n v="0"/>
    <n v="0"/>
    <n v="0"/>
    <n v="2994.72"/>
    <n v="0"/>
    <n v="3"/>
    <s v="Planning &amp; Development"/>
    <s v="Planning &amp; Development"/>
    <n v="7"/>
  </r>
  <r>
    <n v="10"/>
    <n v="11"/>
    <x v="4"/>
    <x v="12"/>
    <x v="2"/>
    <x v="6"/>
    <x v="19"/>
    <s v="014"/>
    <s v="053"/>
    <s v="TZA"/>
    <n v="12249"/>
    <n v="13551"/>
    <n v="14228.55"/>
    <n v="14939.977499999999"/>
    <s v="1024"/>
    <s v="LOCAL ECONOMIC DEVELOPMENT &amp; SOCIAL DEVELOPMENT"/>
    <s v="EMPLOYEE RELATED COSTS - SOCIAL CONTRIBUTIONS"/>
    <s v="CONTRIBUTION - GROUP INSURANCE"/>
    <n v="1055.3900000000001"/>
    <n v="1055.3900000000001"/>
    <n v="1055.3900000000001"/>
    <n v="1055.3900000000001"/>
    <n v="1055.3900000000001"/>
    <n v="1307.6300000000001"/>
    <n v="6584.5800000000008"/>
    <n v="0.53756061719324033"/>
    <n v="0"/>
    <n v="0"/>
    <n v="0"/>
    <n v="0"/>
    <n v="0"/>
    <n v="0"/>
    <n v="6584.58"/>
    <n v="0"/>
    <n v="3"/>
    <s v="Planning &amp; Development"/>
    <s v="Planning &amp; Development"/>
    <n v="7"/>
  </r>
  <r>
    <n v="10"/>
    <n v="11"/>
    <x v="4"/>
    <x v="12"/>
    <x v="2"/>
    <x v="6"/>
    <x v="20"/>
    <s v="014"/>
    <s v="053"/>
    <s v="TZA"/>
    <n v="8966"/>
    <n v="10357"/>
    <n v="10874.85"/>
    <n v="11418.592500000001"/>
    <s v="1027"/>
    <s v="LOCAL ECONOMIC DEVELOPMENT &amp; SOCIAL DEVELOPMENT"/>
    <s v="EMPLOYEE RELATED COSTS - SOCIAL CONTRIBUTIONS"/>
    <s v="CONTRIBUTION - WORKERS COMPENSATION"/>
    <n v="0"/>
    <n v="8067.4"/>
    <n v="0"/>
    <n v="0"/>
    <n v="0"/>
    <n v="0"/>
    <n v="8067.4"/>
    <n v="0.89977693508811063"/>
    <n v="0"/>
    <n v="0"/>
    <n v="0"/>
    <n v="0"/>
    <n v="0"/>
    <n v="0"/>
    <n v="8067.4"/>
    <n v="0"/>
    <n v="3"/>
    <s v="Planning &amp; Development"/>
    <s v="Planning &amp; Development"/>
    <n v="7"/>
  </r>
  <r>
    <n v="10"/>
    <n v="11"/>
    <x v="4"/>
    <x v="12"/>
    <x v="2"/>
    <x v="6"/>
    <x v="21"/>
    <s v="014"/>
    <s v="053"/>
    <s v="TZA"/>
    <n v="13388"/>
    <n v="15228"/>
    <n v="15989.4"/>
    <n v="16788.87"/>
    <s v="1028"/>
    <s v="LOCAL ECONOMIC DEVELOPMENT &amp; SOCIAL DEVELOPMENT"/>
    <s v="EMPLOYEE RELATED COSTS - SOCIAL CONTRIBUTIONS"/>
    <s v="LEVIES - SETA"/>
    <n v="1815.02"/>
    <n v="1395.01"/>
    <n v="1153.69"/>
    <n v="1174.69"/>
    <n v="1184.1500000000001"/>
    <n v="1221.1400000000001"/>
    <n v="7943.7"/>
    <n v="0.59334478637585897"/>
    <n v="0"/>
    <n v="0"/>
    <n v="0"/>
    <n v="0"/>
    <n v="0"/>
    <n v="0"/>
    <n v="7943.7"/>
    <n v="0"/>
    <n v="3"/>
    <s v="Planning &amp; Development"/>
    <s v="Planning &amp; Development"/>
    <n v="7"/>
  </r>
  <r>
    <n v="10"/>
    <n v="11"/>
    <x v="4"/>
    <x v="12"/>
    <x v="2"/>
    <x v="6"/>
    <x v="22"/>
    <s v="014"/>
    <s v="053"/>
    <s v="TZA"/>
    <n v="196"/>
    <n v="211"/>
    <n v="221.55"/>
    <n v="232.6275"/>
    <s v="1029"/>
    <s v="LOCAL ECONOMIC DEVELOPMENT &amp; SOCIAL DEVELOPMENT"/>
    <s v="EMPLOYEE RELATED COSTS - SOCIAL CONTRIBUTIONS"/>
    <s v="LEVIES - BARGAINING COUNCIL"/>
    <n v="16.399999999999999"/>
    <n v="16.399999999999999"/>
    <n v="16.399999999999999"/>
    <n v="16.399999999999999"/>
    <n v="16.399999999999999"/>
    <n v="16.399999999999999"/>
    <n v="98.4"/>
    <n v="0.50204081632653064"/>
    <n v="0"/>
    <n v="0"/>
    <n v="0"/>
    <n v="0"/>
    <n v="0"/>
    <n v="0"/>
    <n v="98.4"/>
    <n v="0"/>
    <n v="3"/>
    <s v="Planning &amp; Development"/>
    <s v="Planning &amp; Development"/>
    <n v="7"/>
  </r>
  <r>
    <n v="10"/>
    <n v="11"/>
    <x v="4"/>
    <x v="12"/>
    <x v="2"/>
    <x v="9"/>
    <x v="25"/>
    <s v="014"/>
    <s v="064"/>
    <s v="TZA"/>
    <n v="36730"/>
    <n v="8083"/>
    <n v="8487.15"/>
    <n v="8911.5074999999997"/>
    <s v="1091"/>
    <s v="LOCAL ECONOMIC DEVELOPMENT &amp; SOCIAL DEVELOPMENT"/>
    <s v="DEPRECIATION"/>
    <s v="DEPRECIATION"/>
    <n v="0"/>
    <n v="6122"/>
    <n v="3061"/>
    <n v="3061"/>
    <n v="3061"/>
    <n v="0"/>
    <n v="15305"/>
    <n v="0.41668935475088481"/>
    <n v="0"/>
    <n v="0"/>
    <n v="0"/>
    <n v="0"/>
    <n v="0"/>
    <n v="0"/>
    <n v="15305"/>
    <n v="0"/>
    <n v="3"/>
    <s v="Planning &amp; Development"/>
    <s v="Planning &amp; Development"/>
    <n v="7"/>
  </r>
  <r>
    <n v="10"/>
    <n v="11"/>
    <x v="4"/>
    <x v="12"/>
    <x v="2"/>
    <x v="20"/>
    <x v="103"/>
    <s v="014"/>
    <s v="076"/>
    <s v="TZA"/>
    <n v="0"/>
    <n v="0"/>
    <n v="0"/>
    <n v="0"/>
    <s v="1288"/>
    <s v="LOCAL ECONOMIC DEVELOPMENT &amp; SOCIAL DEVELOPMENT"/>
    <s v="GRANTS &amp; SUBSIDIES PAID"/>
    <s v="GRANT - DEPARTMENT OF TRADE &amp; MINERAL"/>
    <n v="0"/>
    <n v="0"/>
    <n v="0"/>
    <n v="217406.14"/>
    <n v="0"/>
    <n v="0"/>
    <n v="217406.14"/>
    <e v="#DIV/0!"/>
    <n v="0"/>
    <n v="0"/>
    <n v="0"/>
    <n v="0"/>
    <n v="0"/>
    <n v="0"/>
    <n v="217406.14"/>
    <n v="0"/>
    <n v="3"/>
    <s v="Planning &amp; Development"/>
    <s v="Planning &amp; Development"/>
    <n v="7"/>
  </r>
  <r>
    <n v="10"/>
    <n v="11"/>
    <x v="4"/>
    <x v="12"/>
    <x v="2"/>
    <x v="20"/>
    <x v="97"/>
    <s v="014"/>
    <s v="076"/>
    <s v="TZA"/>
    <n v="15000000"/>
    <n v="0"/>
    <n v="0"/>
    <n v="0"/>
    <s v="1297"/>
    <s v="LOCAL ECONOMIC DEVELOPMENT &amp; SOCIAL DEVELOPMENT"/>
    <s v="GRANTS &amp; SUBSIDIES PAID"/>
    <s v="HOUSING PROJECTS"/>
    <n v="172057.17"/>
    <n v="136238.39999999999"/>
    <n v="0"/>
    <n v="156228"/>
    <n v="123811.04"/>
    <n v="731603.43"/>
    <n v="1319938.04"/>
    <n v="8.7995869333333337E-2"/>
    <n v="0"/>
    <n v="0"/>
    <n v="0"/>
    <n v="0"/>
    <n v="0"/>
    <n v="0"/>
    <n v="1319938.04"/>
    <n v="1646510.12"/>
    <n v="3"/>
    <s v="Planning &amp; Development"/>
    <s v="Planning &amp; Development"/>
    <n v="7"/>
  </r>
  <r>
    <n v="10"/>
    <n v="11"/>
    <x v="4"/>
    <x v="12"/>
    <x v="2"/>
    <x v="13"/>
    <x v="78"/>
    <s v="014"/>
    <s v="078"/>
    <s v="TZA"/>
    <n v="3669"/>
    <n v="3669"/>
    <n v="3852.45"/>
    <n v="4045.0724999999998"/>
    <s v="1301"/>
    <s v="LOCAL ECONOMIC DEVELOPMENT &amp; SOCIAL DEVELOPMENT"/>
    <s v="GENERAL EXPENSES - OTHER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2"/>
    <x v="2"/>
    <x v="13"/>
    <x v="43"/>
    <s v="014"/>
    <s v="078"/>
    <s v="TZA"/>
    <n v="1646"/>
    <n v="1646"/>
    <n v="1728.3"/>
    <n v="1814.7149999999999"/>
    <s v="1308"/>
    <s v="LOCAL ECONOMIC DEVELOPMENT &amp; SOCIAL DEVELOPMENT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2"/>
    <x v="2"/>
    <x v="13"/>
    <x v="79"/>
    <s v="014"/>
    <s v="078"/>
    <s v="TZA"/>
    <n v="11432"/>
    <n v="11432"/>
    <n v="12003.6"/>
    <n v="12603.78"/>
    <s v="1310"/>
    <s v="LOCAL ECONOMIC DEVELOPMENT &amp; SOCIAL DEVELOPMENT"/>
    <s v="GENERAL EXPENSES - OTHER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2"/>
    <x v="2"/>
    <x v="13"/>
    <x v="45"/>
    <s v="014"/>
    <s v="078"/>
    <s v="TZA"/>
    <n v="5158"/>
    <n v="5158"/>
    <n v="5415.9"/>
    <n v="5686.6949999999997"/>
    <s v="1321"/>
    <s v="LOCAL ECONOMIC DEVELOPMENT &amp; SOCIAL DEVELOPMENT"/>
    <s v="GENERAL EXPENSES - OTHER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2"/>
    <x v="2"/>
    <x v="13"/>
    <x v="92"/>
    <s v="014"/>
    <s v="078"/>
    <s v="TZA"/>
    <n v="5250"/>
    <n v="5250"/>
    <n v="5512.5"/>
    <n v="5788.125"/>
    <s v="1322"/>
    <s v="LOCAL ECONOMIC DEVELOPMENT &amp; SOCIAL DEVELOPMENT"/>
    <s v="GENERAL EXPENSES - OTHER"/>
    <s v="ENTERTAINMENT - PUBLIC ENTERTAINMENT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2"/>
    <x v="2"/>
    <x v="13"/>
    <x v="81"/>
    <s v="014"/>
    <s v="078"/>
    <s v="TZA"/>
    <n v="881"/>
    <n v="881"/>
    <n v="925.05"/>
    <n v="971.30250000000001"/>
    <s v="1347"/>
    <s v="LOCAL ECONOMIC DEVELOPMENT &amp; SOCIAL DEVELOPMENT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2"/>
    <x v="2"/>
    <x v="13"/>
    <x v="51"/>
    <s v="014"/>
    <s v="078"/>
    <s v="TZA"/>
    <n v="13750"/>
    <n v="13750"/>
    <n v="14437.5"/>
    <n v="15159.375"/>
    <s v="1348"/>
    <s v="LOCAL ECONOMIC DEVELOPMENT &amp; SOCIAL DEVELOPMENT"/>
    <s v="GENERAL EXPENSES - OTHER"/>
    <s v="PRINTING &amp; STATIONERY"/>
    <n v="1003.51"/>
    <n v="403.45"/>
    <n v="298.57"/>
    <n v="1811.01"/>
    <n v="347.95"/>
    <n v="318.67"/>
    <n v="4183.16"/>
    <n v="0.30422981818181816"/>
    <n v="0"/>
    <n v="0"/>
    <n v="0"/>
    <n v="0"/>
    <n v="0"/>
    <n v="0"/>
    <n v="4183.16"/>
    <n v="0"/>
    <n v="3"/>
    <s v="Planning &amp; Development"/>
    <s v="Planning &amp; Development"/>
    <n v="7"/>
  </r>
  <r>
    <n v="10"/>
    <n v="11"/>
    <x v="4"/>
    <x v="12"/>
    <x v="2"/>
    <x v="13"/>
    <x v="93"/>
    <s v="014"/>
    <s v="078"/>
    <s v="TZA"/>
    <n v="3990192"/>
    <n v="3990192"/>
    <n v="4189701.6"/>
    <n v="4399186.68"/>
    <s v="1353"/>
    <s v="LOCAL ECONOMIC DEVELOPMENT &amp; SOCIAL DEVELOPMENT"/>
    <s v="GENERAL EXPENSES - OTHER"/>
    <s v="PUBLIC RELATIONS , TOURISM &amp; MARKETING"/>
    <n v="4752"/>
    <n v="2375.37"/>
    <n v="511992.4"/>
    <n v="84.04"/>
    <n v="4060"/>
    <n v="750000"/>
    <n v="1273263.81"/>
    <n v="0.31909838173200689"/>
    <n v="0"/>
    <n v="0"/>
    <n v="0"/>
    <n v="0"/>
    <n v="0"/>
    <n v="0"/>
    <n v="1273263.81"/>
    <n v="1250000"/>
    <n v="3"/>
    <s v="Planning &amp; Development"/>
    <s v="Planning &amp; Development"/>
    <n v="7"/>
  </r>
  <r>
    <n v="10"/>
    <n v="11"/>
    <x v="4"/>
    <x v="12"/>
    <x v="2"/>
    <x v="13"/>
    <x v="56"/>
    <s v="014"/>
    <s v="078"/>
    <s v="TZA"/>
    <n v="50000"/>
    <n v="50000"/>
    <n v="52500"/>
    <n v="55125"/>
    <s v="1364"/>
    <s v="LOCAL ECONOMIC DEVELOPMENT &amp; SOCIAL DEVELOPMENT"/>
    <s v="GENERAL EXPENSES - OTHER"/>
    <s v="SUBSISTANCE &amp; TRAVELLING EXPENSES"/>
    <n v="1526.2"/>
    <n v="11007.29"/>
    <n v="11224.05"/>
    <n v="9182.9699999999993"/>
    <n v="8004.17"/>
    <n v="4794.3"/>
    <n v="45738.98"/>
    <n v="0.91477960000000003"/>
    <n v="0"/>
    <n v="0"/>
    <n v="0"/>
    <n v="0"/>
    <n v="0"/>
    <n v="0"/>
    <n v="45738.98"/>
    <n v="0"/>
    <n v="3"/>
    <s v="Planning &amp; Development"/>
    <s v="Planning &amp; Development"/>
    <n v="7"/>
  </r>
  <r>
    <n v="10"/>
    <n v="11"/>
    <x v="4"/>
    <x v="12"/>
    <x v="2"/>
    <x v="13"/>
    <x v="57"/>
    <s v="014"/>
    <s v="078"/>
    <s v="TZA"/>
    <n v="44665"/>
    <n v="44665"/>
    <n v="46898.25"/>
    <n v="49243.162499999999"/>
    <s v="1366"/>
    <s v="LOCAL ECONOMIC DEVELOPMENT &amp; SOCIAL DEVELOPMENT"/>
    <s v="GENERAL EXPENSES - OTHER"/>
    <s v="TELEPHONE"/>
    <n v="1000"/>
    <n v="2645.04"/>
    <n v="2665.59"/>
    <n v="2657.19"/>
    <n v="2647.02"/>
    <n v="4281.3500000000004"/>
    <n v="15896.19"/>
    <n v="0.35589813052725849"/>
    <n v="0"/>
    <n v="0"/>
    <n v="0"/>
    <n v="0"/>
    <n v="0"/>
    <n v="0"/>
    <n v="15896.19"/>
    <n v="0"/>
    <n v="3"/>
    <s v="Planning &amp; Development"/>
    <s v="Planning &amp; Development"/>
    <n v="7"/>
  </r>
  <r>
    <n v="10"/>
    <n v="11"/>
    <x v="4"/>
    <x v="12"/>
    <x v="1"/>
    <x v="14"/>
    <x v="61"/>
    <s v="014"/>
    <s v="087"/>
    <s v="TZA"/>
    <n v="377883"/>
    <n v="244221"/>
    <n v="256432.05"/>
    <n v="269253.65249999997"/>
    <s v="1531"/>
    <s v="LOCAL ECONOMIC DEVELOPMENT &amp; SOCIAL DEVELOPMENT"/>
    <s v="INTERNAL CHARGES"/>
    <s v="INTERNAL ADMINISTRATION COSTS"/>
    <n v="0"/>
    <n v="0"/>
    <n v="94470"/>
    <n v="31490"/>
    <n v="31490"/>
    <n v="0"/>
    <n v="157450"/>
    <n v="0.41666335876448529"/>
    <n v="0"/>
    <n v="0"/>
    <n v="0"/>
    <n v="0"/>
    <n v="0"/>
    <n v="0"/>
    <n v="157450"/>
    <n v="0"/>
    <n v="3"/>
    <s v="Planning &amp; Development"/>
    <s v="Planning &amp; Development"/>
    <n v="7"/>
  </r>
  <r>
    <n v="10"/>
    <n v="11"/>
    <x v="4"/>
    <x v="12"/>
    <x v="1"/>
    <x v="14"/>
    <x v="62"/>
    <s v="014"/>
    <s v="087"/>
    <s v="TZA"/>
    <n v="47889"/>
    <n v="36927"/>
    <n v="38773.35"/>
    <n v="40712.017500000002"/>
    <s v="1532"/>
    <s v="LOCAL ECONOMIC DEVELOPMENT &amp; SOCIAL DEVELOPMENT"/>
    <s v="INTERNAL CHARGES"/>
    <s v="INTERNAL IT COSTS"/>
    <n v="0"/>
    <n v="0"/>
    <n v="11973"/>
    <n v="3991"/>
    <n v="3991"/>
    <n v="0"/>
    <n v="19955"/>
    <n v="0.41669276869427219"/>
    <n v="0"/>
    <n v="0"/>
    <n v="0"/>
    <n v="0"/>
    <n v="0"/>
    <n v="0"/>
    <n v="19955"/>
    <n v="0"/>
    <n v="3"/>
    <s v="Planning &amp; Development"/>
    <s v="Planning &amp; Development"/>
    <n v="7"/>
  </r>
  <r>
    <n v="10"/>
    <n v="11"/>
    <x v="4"/>
    <x v="12"/>
    <x v="1"/>
    <x v="14"/>
    <x v="63"/>
    <s v="014"/>
    <s v="087"/>
    <s v="TZA"/>
    <n v="61450"/>
    <n v="57703"/>
    <n v="60588.15"/>
    <n v="63617.557500000003"/>
    <s v="1533"/>
    <s v="LOCAL ECONOMIC DEVELOPMENT &amp; SOCIAL DEVELOPMENT"/>
    <s v="INTERNAL CHARGES"/>
    <s v="INTERNAL FACILITIES COSTS"/>
    <n v="0"/>
    <n v="0"/>
    <n v="15363"/>
    <n v="5121"/>
    <n v="5121"/>
    <n v="0"/>
    <n v="25605"/>
    <n v="0.41668022782750203"/>
    <n v="0"/>
    <n v="0"/>
    <n v="0"/>
    <n v="0"/>
    <n v="0"/>
    <n v="0"/>
    <n v="25605"/>
    <n v="0"/>
    <n v="3"/>
    <s v="Planning &amp; Development"/>
    <s v="Planning &amp; Development"/>
    <n v="7"/>
  </r>
  <r>
    <n v="10"/>
    <n v="11"/>
    <x v="4"/>
    <x v="12"/>
    <x v="3"/>
    <x v="15"/>
    <x v="64"/>
    <s v="014"/>
    <s v="095"/>
    <s v="TZA"/>
    <n v="-34754"/>
    <n v="-118373"/>
    <n v="-124291.65"/>
    <n v="-130506.2325"/>
    <s v="2054"/>
    <s v="LOCAL ECONOMIC DEVELOPMENT &amp; SOCIAL DEVELOPMENT"/>
    <s v="TRANSFERS FROM / (TO) RESERVES"/>
    <s v="TRANSFERS FROM/(TO) DISTRIBUTABLE RESERVES"/>
    <n v="0"/>
    <n v="-5792"/>
    <n v="-2896"/>
    <n v="2896"/>
    <n v="2896"/>
    <n v="0"/>
    <n v="-2896"/>
    <n v="8.3328537722276566E-2"/>
    <n v="0"/>
    <n v="0"/>
    <n v="0"/>
    <n v="0"/>
    <n v="0"/>
    <n v="0"/>
    <n v="-2896"/>
    <n v="0"/>
    <n v="3"/>
    <s v="Planning &amp; Development"/>
    <s v="Planning &amp; Development"/>
    <n v="7"/>
  </r>
  <r>
    <n v="10"/>
    <n v="11"/>
    <x v="4"/>
    <x v="12"/>
    <x v="4"/>
    <x v="21"/>
    <x v="104"/>
    <s v="014"/>
    <s v="602"/>
    <s v="TZA"/>
    <n v="0"/>
    <n v="0"/>
    <n v="0"/>
    <n v="0"/>
    <s v="5211"/>
    <s v="LOCAL ECONOMIC DEVELOPMENT &amp; SOCIAL DEVELOPMENT"/>
    <s v="COMMUNITY"/>
    <s v="ESTABLISHMENT OF PARKS /GARDENS"/>
    <n v="0"/>
    <n v="0"/>
    <n v="0"/>
    <n v="0"/>
    <n v="0"/>
    <n v="0"/>
    <n v="0"/>
    <e v="#DIV/0!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3"/>
    <x v="0"/>
    <x v="22"/>
    <x v="105"/>
    <s v="015"/>
    <s v="018"/>
    <s v="TZA"/>
    <n v="-50000"/>
    <n v="-80000"/>
    <n v="-84000"/>
    <n v="-88200"/>
    <s v="0205"/>
    <s v="TOWN &amp; REGIONAL PLANNING"/>
    <s v="LICENSES &amp; PERMITS"/>
    <s v="APPLICATION FEE - TOWN PLANNING"/>
    <n v="0"/>
    <n v="-13140"/>
    <n v="-7620"/>
    <n v="-17630"/>
    <n v="-5450"/>
    <n v="-1980"/>
    <n v="-45820"/>
    <n v="0.91639999999999999"/>
    <n v="0"/>
    <n v="0"/>
    <n v="0"/>
    <n v="0"/>
    <n v="0"/>
    <n v="0"/>
    <n v="-45820"/>
    <n v="0"/>
    <n v="3"/>
    <s v="Planning &amp; Development"/>
    <s v="Planning &amp; Development"/>
    <n v="7"/>
  </r>
  <r>
    <n v="10"/>
    <n v="11"/>
    <x v="4"/>
    <x v="13"/>
    <x v="1"/>
    <x v="4"/>
    <x v="90"/>
    <s v="015"/>
    <s v="043"/>
    <s v="TZA"/>
    <n v="-2649975"/>
    <n v="-3428766"/>
    <n v="-3600204.3"/>
    <n v="-3780214.5149999997"/>
    <s v="0331"/>
    <s v="TOWN &amp; REGIONAL PLANNING"/>
    <s v="INTERNAL RECOVERIES"/>
    <s v="INTERNAL ADMINISTRATION COSTS"/>
    <n v="0"/>
    <n v="0"/>
    <n v="-662493"/>
    <n v="-220831"/>
    <n v="-220831"/>
    <n v="0"/>
    <n v="-1104155"/>
    <n v="0.41666619496410345"/>
    <n v="0"/>
    <n v="0"/>
    <n v="0"/>
    <n v="0"/>
    <n v="0"/>
    <n v="0"/>
    <n v="-1104155"/>
    <n v="0"/>
    <n v="3"/>
    <s v="Planning &amp; Development"/>
    <s v="Planning &amp; Development"/>
    <n v="7"/>
  </r>
  <r>
    <n v="10"/>
    <n v="11"/>
    <x v="4"/>
    <x v="13"/>
    <x v="2"/>
    <x v="5"/>
    <x v="7"/>
    <s v="015"/>
    <s v="051"/>
    <s v="TZA"/>
    <n v="1402377"/>
    <n v="1468201"/>
    <n v="1541611.05"/>
    <n v="1618691.6025"/>
    <s v="1001"/>
    <s v="TOWN &amp; REGIONAL PLANNING"/>
    <s v="EMPLOYEE RELATED COSTS - WAGES &amp; SALARIES"/>
    <s v="SALARIES &amp; WAGES - BASIC SCALE"/>
    <n v="126534.08"/>
    <n v="126182.12"/>
    <n v="126707.62"/>
    <n v="126446.09"/>
    <n v="164119.91"/>
    <n v="125973.47"/>
    <n v="795963.29"/>
    <n v="0.56758153477987738"/>
    <n v="0"/>
    <n v="0"/>
    <n v="0"/>
    <n v="0"/>
    <n v="0"/>
    <n v="0"/>
    <n v="795963.29"/>
    <n v="0"/>
    <n v="3"/>
    <s v="Planning &amp; Development"/>
    <s v="Planning &amp; Development"/>
    <n v="7"/>
  </r>
  <r>
    <n v="10"/>
    <n v="11"/>
    <x v="4"/>
    <x v="13"/>
    <x v="2"/>
    <x v="5"/>
    <x v="8"/>
    <s v="015"/>
    <s v="051"/>
    <s v="TZA"/>
    <n v="0"/>
    <n v="0"/>
    <n v="0"/>
    <n v="0"/>
    <s v="1002"/>
    <s v="TOWN &amp; REGIONAL PLANNING"/>
    <s v="EMPLOYEE RELATED COSTS - WAGES &amp; SALARIES"/>
    <s v="SALARIES &amp; WAGES - OVERTIME"/>
    <n v="0"/>
    <n v="0"/>
    <n v="0"/>
    <n v="0"/>
    <n v="0"/>
    <n v="10.73"/>
    <n v="10.73"/>
    <e v="#DIV/0!"/>
    <n v="0"/>
    <n v="0"/>
    <n v="0"/>
    <n v="0"/>
    <n v="0"/>
    <n v="0"/>
    <n v="10.73"/>
    <n v="0"/>
    <n v="3"/>
    <s v="Planning &amp; Development"/>
    <s v="Planning &amp; Development"/>
    <n v="7"/>
  </r>
  <r>
    <n v="10"/>
    <n v="11"/>
    <x v="4"/>
    <x v="13"/>
    <x v="2"/>
    <x v="5"/>
    <x v="9"/>
    <s v="015"/>
    <s v="051"/>
    <s v="TZA"/>
    <n v="127279"/>
    <n v="138606"/>
    <n v="145536.29999999999"/>
    <n v="152813.11499999999"/>
    <s v="1003"/>
    <s v="TOWN &amp; REGIONAL PLANNING"/>
    <s v="EMPLOYEE RELATED COSTS - WAGES &amp; SALARIES"/>
    <s v="SALARIES &amp; WAGES - PENSIONABLE ALLOWANCE"/>
    <n v="15259.24"/>
    <n v="15259.24"/>
    <n v="15259.24"/>
    <n v="15259.24"/>
    <n v="15259.24"/>
    <n v="18256.189999999999"/>
    <n v="94552.39"/>
    <n v="0.7428750225881724"/>
    <n v="0"/>
    <n v="0"/>
    <n v="0"/>
    <n v="0"/>
    <n v="0"/>
    <n v="0"/>
    <n v="94552.39"/>
    <n v="0"/>
    <n v="3"/>
    <s v="Planning &amp; Development"/>
    <s v="Planning &amp; Development"/>
    <n v="7"/>
  </r>
  <r>
    <n v="10"/>
    <n v="11"/>
    <x v="4"/>
    <x v="13"/>
    <x v="2"/>
    <x v="5"/>
    <x v="10"/>
    <s v="015"/>
    <s v="051"/>
    <s v="TZA"/>
    <n v="112923"/>
    <n v="122350"/>
    <n v="128467.5"/>
    <n v="134890.875"/>
    <s v="1004"/>
    <s v="TOWN &amp; REGIONAL PLANNING"/>
    <s v="EMPLOYEE RELATED COSTS - WAGES &amp; SALARIES"/>
    <s v="SALARIES &amp; WAGES - ANNUAL BONUS"/>
    <n v="19456.060000000001"/>
    <n v="18979.45"/>
    <n v="0"/>
    <n v="0"/>
    <n v="0"/>
    <n v="11544.43"/>
    <n v="49979.94"/>
    <n v="0.44260195000132835"/>
    <n v="0"/>
    <n v="0"/>
    <n v="0"/>
    <n v="0"/>
    <n v="0"/>
    <n v="0"/>
    <n v="49979.94"/>
    <n v="0"/>
    <n v="3"/>
    <s v="Planning &amp; Development"/>
    <s v="Planning &amp; Development"/>
    <n v="7"/>
  </r>
  <r>
    <n v="10"/>
    <n v="11"/>
    <x v="4"/>
    <x v="13"/>
    <x v="2"/>
    <x v="5"/>
    <x v="12"/>
    <s v="015"/>
    <s v="051"/>
    <s v="TZA"/>
    <n v="173594"/>
    <n v="112977"/>
    <n v="118625.85"/>
    <n v="124557.1425"/>
    <s v="1010"/>
    <s v="TOWN &amp; REGIONAL PLANNING"/>
    <s v="EMPLOYEE RELATED COSTS - WAGES &amp; SALARIES"/>
    <s v="SALARIES &amp; WAGES - LEAVE PAYMENTS"/>
    <n v="16567.52"/>
    <n v="0"/>
    <n v="0"/>
    <n v="0"/>
    <n v="29741"/>
    <n v="14024.49"/>
    <n v="60333.01"/>
    <n v="0.34755239236379137"/>
    <n v="0"/>
    <n v="0"/>
    <n v="0"/>
    <n v="0"/>
    <n v="0"/>
    <n v="0"/>
    <n v="60333.01"/>
    <n v="0"/>
    <n v="3"/>
    <s v="Planning &amp; Development"/>
    <s v="Planning &amp; Development"/>
    <n v="7"/>
  </r>
  <r>
    <n v="10"/>
    <n v="11"/>
    <x v="4"/>
    <x v="13"/>
    <x v="2"/>
    <x v="5"/>
    <x v="13"/>
    <s v="015"/>
    <s v="051"/>
    <s v="TZA"/>
    <n v="22259"/>
    <n v="26938"/>
    <n v="28284.9"/>
    <n v="29699.145"/>
    <s v="1012"/>
    <s v="TOWN &amp; REGIONAL PLANNING"/>
    <s v="EMPLOYEE RELATED COSTS - WAGES &amp; SALARIES"/>
    <s v="HOUSING ALLOWANCE"/>
    <n v="2098"/>
    <n v="2098"/>
    <n v="2098"/>
    <n v="2098"/>
    <n v="2098"/>
    <n v="2367.86"/>
    <n v="12857.86"/>
    <n v="0.57764769306797248"/>
    <n v="0"/>
    <n v="0"/>
    <n v="0"/>
    <n v="0"/>
    <n v="0"/>
    <n v="0"/>
    <n v="12857.86"/>
    <n v="0"/>
    <n v="3"/>
    <s v="Planning &amp; Development"/>
    <s v="Planning &amp; Development"/>
    <n v="7"/>
  </r>
  <r>
    <n v="10"/>
    <n v="11"/>
    <x v="4"/>
    <x v="13"/>
    <x v="2"/>
    <x v="5"/>
    <x v="14"/>
    <s v="015"/>
    <s v="051"/>
    <s v="TZA"/>
    <n v="153224"/>
    <n v="159177"/>
    <n v="167135.85"/>
    <n v="175492.64250000002"/>
    <s v="1013"/>
    <s v="TOWN &amp; REGIONAL PLANNING"/>
    <s v="EMPLOYEE RELATED COSTS - WAGES &amp; SALARIES"/>
    <s v="TRAVEL ALLOWANCE"/>
    <n v="12607.6"/>
    <n v="12583.8"/>
    <n v="12437.7"/>
    <n v="12446.2"/>
    <n v="12492.1"/>
    <n v="12397"/>
    <n v="74964.399999999994"/>
    <n v="0.48924711533441234"/>
    <n v="0"/>
    <n v="0"/>
    <n v="0"/>
    <n v="0"/>
    <n v="0"/>
    <n v="0"/>
    <n v="74964.399999999994"/>
    <n v="0"/>
    <n v="3"/>
    <s v="Planning &amp; Development"/>
    <s v="Planning &amp; Development"/>
    <n v="7"/>
  </r>
  <r>
    <n v="10"/>
    <n v="11"/>
    <x v="4"/>
    <x v="13"/>
    <x v="2"/>
    <x v="5"/>
    <x v="15"/>
    <s v="015"/>
    <s v="051"/>
    <s v="TZA"/>
    <n v="32700"/>
    <n v="69661"/>
    <n v="73144.05"/>
    <n v="76801.252500000002"/>
    <s v="1016"/>
    <s v="TOWN &amp; REGIONAL PLANNING"/>
    <s v="EMPLOYEE RELATED COSTS - WAGES &amp; SALARIES"/>
    <s v="PERFORMANCE INCENTIVE SCHEMES"/>
    <n v="0"/>
    <n v="21747.38"/>
    <n v="0"/>
    <n v="0"/>
    <n v="0"/>
    <n v="0"/>
    <n v="21747.38"/>
    <n v="0.6650574923547401"/>
    <n v="0"/>
    <n v="0"/>
    <n v="0"/>
    <n v="0"/>
    <n v="0"/>
    <n v="0"/>
    <n v="21747.38"/>
    <n v="0"/>
    <n v="3"/>
    <s v="Planning &amp; Development"/>
    <s v="Planning &amp; Development"/>
    <n v="7"/>
  </r>
  <r>
    <n v="10"/>
    <n v="11"/>
    <x v="4"/>
    <x v="13"/>
    <x v="2"/>
    <x v="6"/>
    <x v="16"/>
    <s v="015"/>
    <s v="053"/>
    <s v="TZA"/>
    <n v="99258"/>
    <n v="109685"/>
    <n v="115169.25"/>
    <n v="120927.71249999999"/>
    <s v="1021"/>
    <s v="TOWN &amp; REGIONAL PLANNING"/>
    <s v="EMPLOYEE RELATED COSTS - SOCIAL CONTRIBUTIONS"/>
    <s v="CONTRIBUTION - MEDICAL AID SCHEME"/>
    <n v="7830.26"/>
    <n v="7830.26"/>
    <n v="7830.26"/>
    <n v="7830.26"/>
    <n v="7830.26"/>
    <n v="7830.26"/>
    <n v="46981.560000000005"/>
    <n v="0.47332769147071274"/>
    <n v="0"/>
    <n v="0"/>
    <n v="0"/>
    <n v="0"/>
    <n v="0"/>
    <n v="0"/>
    <n v="46981.56"/>
    <n v="0"/>
    <n v="3"/>
    <s v="Planning &amp; Development"/>
    <s v="Planning &amp; Development"/>
    <n v="7"/>
  </r>
  <r>
    <n v="10"/>
    <n v="11"/>
    <x v="4"/>
    <x v="13"/>
    <x v="2"/>
    <x v="6"/>
    <x v="17"/>
    <s v="015"/>
    <s v="053"/>
    <s v="TZA"/>
    <n v="155733"/>
    <n v="169592"/>
    <n v="178071.6"/>
    <n v="186975.18"/>
    <s v="1022"/>
    <s v="TOWN &amp; REGIONAL PLANNING"/>
    <s v="EMPLOYEE RELATED COSTS - SOCIAL CONTRIBUTIONS"/>
    <s v="CONTRIBUTION - PENSION SCHEMES"/>
    <n v="15681.2"/>
    <n v="15681.2"/>
    <n v="15681.2"/>
    <n v="15681.2"/>
    <n v="15681.2"/>
    <n v="19489.71"/>
    <n v="97895.709999999992"/>
    <n v="0.62861249703017341"/>
    <n v="0"/>
    <n v="0"/>
    <n v="0"/>
    <n v="0"/>
    <n v="0"/>
    <n v="0"/>
    <n v="97895.71"/>
    <n v="0"/>
    <n v="3"/>
    <s v="Planning &amp; Development"/>
    <s v="Planning &amp; Development"/>
    <n v="7"/>
  </r>
  <r>
    <n v="10"/>
    <n v="11"/>
    <x v="4"/>
    <x v="13"/>
    <x v="2"/>
    <x v="6"/>
    <x v="18"/>
    <s v="015"/>
    <s v="053"/>
    <s v="TZA"/>
    <n v="6528"/>
    <n v="6409"/>
    <n v="6729.45"/>
    <n v="7065.9224999999997"/>
    <s v="1023"/>
    <s v="TOWN &amp; REGIONAL PLANNING"/>
    <s v="EMPLOYEE RELATED COSTS - SOCIAL CONTRIBUTIONS"/>
    <s v="CONTRIBUTION - UIF"/>
    <n v="665.64"/>
    <n v="662.12"/>
    <n v="666.52"/>
    <n v="664.76"/>
    <n v="666.52"/>
    <n v="667.45"/>
    <n v="3993.01"/>
    <n v="0.61167432598039218"/>
    <n v="0"/>
    <n v="0"/>
    <n v="0"/>
    <n v="0"/>
    <n v="0"/>
    <n v="0"/>
    <n v="3993.01"/>
    <n v="0"/>
    <n v="3"/>
    <s v="Planning &amp; Development"/>
    <s v="Planning &amp; Development"/>
    <n v="7"/>
  </r>
  <r>
    <n v="10"/>
    <n v="11"/>
    <x v="4"/>
    <x v="13"/>
    <x v="2"/>
    <x v="6"/>
    <x v="19"/>
    <s v="015"/>
    <s v="053"/>
    <s v="TZA"/>
    <n v="14158"/>
    <n v="15417"/>
    <n v="16187.85"/>
    <n v="16997.2425"/>
    <s v="1024"/>
    <s v="TOWN &amp; REGIONAL PLANNING"/>
    <s v="EMPLOYEE RELATED COSTS - SOCIAL CONTRIBUTIONS"/>
    <s v="CONTRIBUTION - GROUP INSURANCE"/>
    <n v="1425.56"/>
    <n v="1425.56"/>
    <n v="1425.56"/>
    <n v="1425.56"/>
    <n v="1425.56"/>
    <n v="1769.69"/>
    <n v="8897.49"/>
    <n v="0.62844257663511793"/>
    <n v="0"/>
    <n v="0"/>
    <n v="0"/>
    <n v="0"/>
    <n v="0"/>
    <n v="0"/>
    <n v="8897.49"/>
    <n v="0"/>
    <n v="3"/>
    <s v="Planning &amp; Development"/>
    <s v="Planning &amp; Development"/>
    <n v="7"/>
  </r>
  <r>
    <n v="10"/>
    <n v="11"/>
    <x v="4"/>
    <x v="13"/>
    <x v="2"/>
    <x v="6"/>
    <x v="20"/>
    <s v="015"/>
    <s v="053"/>
    <s v="TZA"/>
    <n v="10135"/>
    <n v="11420"/>
    <n v="11991"/>
    <n v="12590.55"/>
    <s v="1027"/>
    <s v="TOWN &amp; REGIONAL PLANNING"/>
    <s v="EMPLOYEE RELATED COSTS - SOCIAL CONTRIBUTIONS"/>
    <s v="CONTRIBUTION - WORKERS COMPENSATION"/>
    <n v="0"/>
    <n v="9119.24"/>
    <n v="0"/>
    <n v="0"/>
    <n v="0"/>
    <n v="0"/>
    <n v="9119.24"/>
    <n v="0.89977701036013813"/>
    <n v="0"/>
    <n v="0"/>
    <n v="0"/>
    <n v="0"/>
    <n v="0"/>
    <n v="0"/>
    <n v="9119.24"/>
    <n v="0"/>
    <n v="3"/>
    <s v="Planning &amp; Development"/>
    <s v="Planning &amp; Development"/>
    <n v="7"/>
  </r>
  <r>
    <n v="10"/>
    <n v="11"/>
    <x v="4"/>
    <x v="13"/>
    <x v="2"/>
    <x v="6"/>
    <x v="21"/>
    <s v="015"/>
    <s v="053"/>
    <s v="TZA"/>
    <n v="14376"/>
    <n v="17749"/>
    <n v="18636.45"/>
    <n v="19568.272499999999"/>
    <s v="1028"/>
    <s v="TOWN &amp; REGIONAL PLANNING"/>
    <s v="EMPLOYEE RELATED COSTS - SOCIAL CONTRIBUTIONS"/>
    <s v="LEVIES - SETA"/>
    <n v="1907.07"/>
    <n v="1999.86"/>
    <n v="1601.6"/>
    <n v="1537.02"/>
    <n v="2220.11"/>
    <n v="1823.67"/>
    <n v="11089.33"/>
    <n v="0.77137799109627159"/>
    <n v="0"/>
    <n v="0"/>
    <n v="0"/>
    <n v="0"/>
    <n v="0"/>
    <n v="0"/>
    <n v="11089.33"/>
    <n v="0"/>
    <n v="3"/>
    <s v="Planning &amp; Development"/>
    <s v="Planning &amp; Development"/>
    <n v="7"/>
  </r>
  <r>
    <n v="10"/>
    <n v="11"/>
    <x v="4"/>
    <x v="13"/>
    <x v="2"/>
    <x v="6"/>
    <x v="22"/>
    <s v="015"/>
    <s v="053"/>
    <s v="TZA"/>
    <n v="196"/>
    <n v="211"/>
    <n v="221.55"/>
    <n v="232.6275"/>
    <s v="1029"/>
    <s v="TOWN &amp; REGIONAL PLANNING"/>
    <s v="EMPLOYEE RELATED COSTS - SOCIAL CONTRIBUTIONS"/>
    <s v="LEVIES - BARGAINING COUNCIL"/>
    <n v="20.5"/>
    <n v="20.5"/>
    <n v="20.5"/>
    <n v="20.5"/>
    <n v="20.5"/>
    <n v="20.5"/>
    <n v="123"/>
    <n v="0.62755102040816324"/>
    <n v="0"/>
    <n v="0"/>
    <n v="0"/>
    <n v="0"/>
    <n v="0"/>
    <n v="0"/>
    <n v="123"/>
    <n v="0"/>
    <n v="3"/>
    <s v="Planning &amp; Development"/>
    <s v="Planning &amp; Development"/>
    <n v="7"/>
  </r>
  <r>
    <n v="10"/>
    <n v="11"/>
    <x v="4"/>
    <x v="13"/>
    <x v="2"/>
    <x v="9"/>
    <x v="25"/>
    <s v="015"/>
    <s v="064"/>
    <s v="TZA"/>
    <n v="32529"/>
    <n v="22051"/>
    <n v="23153.55"/>
    <n v="24311.227500000001"/>
    <s v="1091"/>
    <s v="TOWN &amp; REGIONAL PLANNING"/>
    <s v="DEPRECIATION"/>
    <s v="DEPRECIATION"/>
    <n v="0"/>
    <n v="5422"/>
    <n v="2711"/>
    <n v="2711"/>
    <n v="2711"/>
    <n v="0"/>
    <n v="13555"/>
    <n v="0.41670509391619787"/>
    <n v="0"/>
    <n v="0"/>
    <n v="0"/>
    <n v="0"/>
    <n v="0"/>
    <n v="0"/>
    <n v="13555"/>
    <n v="0"/>
    <n v="3"/>
    <s v="Planning &amp; Development"/>
    <s v="Planning &amp; Development"/>
    <n v="7"/>
  </r>
  <r>
    <n v="10"/>
    <n v="11"/>
    <x v="4"/>
    <x v="13"/>
    <x v="2"/>
    <x v="11"/>
    <x v="39"/>
    <s v="015"/>
    <s v="068"/>
    <s v="TZA"/>
    <n v="0"/>
    <n v="486784.39"/>
    <n v="511123.60950000002"/>
    <n v="536679.78997500008"/>
    <s v="1231"/>
    <s v="TOWN &amp; REGIONAL PLANNING"/>
    <s v="INTEREST EXPENSE - EXTERNAL BORROWINGS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3"/>
    <x v="2"/>
    <x v="12"/>
    <x v="106"/>
    <s v="015"/>
    <s v="074"/>
    <s v="TZA"/>
    <n v="989150"/>
    <n v="989150"/>
    <n v="1038607.5"/>
    <n v="1090537.875"/>
    <s v="1267"/>
    <s v="TOWN &amp; REGIONAL PLANNING"/>
    <s v="CONTRACTED SERVICES"/>
    <s v="CONTRACTED SERVICES - TOWN PLANNING"/>
    <n v="0"/>
    <n v="131.58000000000001"/>
    <n v="315.79000000000002"/>
    <n v="0"/>
    <n v="0"/>
    <n v="0"/>
    <n v="447.37"/>
    <n v="4.5227720770358389E-4"/>
    <n v="0"/>
    <n v="0"/>
    <n v="0"/>
    <n v="0"/>
    <n v="0"/>
    <n v="0"/>
    <n v="447.37"/>
    <n v="700000"/>
    <n v="3"/>
    <s v="Planning &amp; Development"/>
    <s v="Planning &amp; Development"/>
    <n v="7"/>
  </r>
  <r>
    <n v="10"/>
    <n v="11"/>
    <x v="4"/>
    <x v="13"/>
    <x v="2"/>
    <x v="13"/>
    <x v="78"/>
    <s v="015"/>
    <s v="078"/>
    <s v="TZA"/>
    <n v="60000"/>
    <n v="60000"/>
    <n v="63000"/>
    <n v="66150"/>
    <s v="1301"/>
    <s v="TOWN &amp; REGIONAL PLANNING"/>
    <s v="GENERAL EXPENSES - OTHER"/>
    <s v="ADVERTISING - GENERAL"/>
    <n v="0"/>
    <n v="0"/>
    <n v="0"/>
    <n v="0"/>
    <n v="0"/>
    <n v="0"/>
    <n v="0"/>
    <n v="0"/>
    <n v="0"/>
    <n v="0"/>
    <n v="0"/>
    <n v="0"/>
    <n v="0"/>
    <n v="0"/>
    <n v="0"/>
    <n v="1972.38"/>
    <n v="3"/>
    <s v="Planning &amp; Development"/>
    <s v="Planning &amp; Development"/>
    <n v="7"/>
  </r>
  <r>
    <n v="10"/>
    <n v="11"/>
    <x v="4"/>
    <x v="13"/>
    <x v="2"/>
    <x v="13"/>
    <x v="43"/>
    <s v="015"/>
    <s v="078"/>
    <s v="TZA"/>
    <n v="13000"/>
    <n v="13000"/>
    <n v="13650"/>
    <n v="14332.5"/>
    <s v="1308"/>
    <s v="TOWN &amp; REGIONAL PLANNING"/>
    <s v="GENERAL EXPENSES - OTHER"/>
    <s v="CONFERENCE &amp; CONVENTION COST - DOMESTIC"/>
    <n v="0"/>
    <n v="0"/>
    <n v="5150"/>
    <n v="1114.21"/>
    <n v="0"/>
    <n v="0"/>
    <n v="6264.21"/>
    <n v="0.4818623076923077"/>
    <n v="0"/>
    <n v="0"/>
    <n v="0"/>
    <n v="0"/>
    <n v="0"/>
    <n v="0"/>
    <n v="6264.21"/>
    <n v="0"/>
    <n v="3"/>
    <s v="Planning &amp; Development"/>
    <s v="Planning &amp; Development"/>
    <n v="7"/>
  </r>
  <r>
    <n v="10"/>
    <n v="11"/>
    <x v="4"/>
    <x v="13"/>
    <x v="2"/>
    <x v="13"/>
    <x v="107"/>
    <s v="015"/>
    <s v="078"/>
    <s v="TZA"/>
    <n v="30000"/>
    <n v="30000"/>
    <n v="31500"/>
    <n v="33075"/>
    <s v="1315"/>
    <s v="TOWN &amp; REGIONAL PLANNING"/>
    <s v="GENERAL EXPENSES - OTHER"/>
    <s v="DEED NOTICES"/>
    <n v="0"/>
    <n v="3277.51"/>
    <n v="2409.46"/>
    <n v="2703.04"/>
    <n v="3821.2"/>
    <n v="2710.23"/>
    <n v="14921.439999999999"/>
    <n v="0.49738133333333329"/>
    <n v="0"/>
    <n v="0"/>
    <n v="0"/>
    <n v="0"/>
    <n v="0"/>
    <n v="0"/>
    <n v="14921.44"/>
    <n v="0"/>
    <n v="3"/>
    <s v="Planning &amp; Development"/>
    <s v="Planning &amp; Development"/>
    <n v="7"/>
  </r>
  <r>
    <n v="10"/>
    <n v="11"/>
    <x v="4"/>
    <x v="13"/>
    <x v="2"/>
    <x v="13"/>
    <x v="45"/>
    <s v="015"/>
    <s v="078"/>
    <s v="TZA"/>
    <n v="5158"/>
    <n v="5158"/>
    <n v="5415.9"/>
    <n v="5686.6949999999997"/>
    <s v="1321"/>
    <s v="TOWN &amp; REGIONAL PLANNING"/>
    <s v="GENERAL EXPENSES - OTHER"/>
    <s v="ENTERTAINMENT - OFFICIALS"/>
    <n v="0"/>
    <n v="2858.52"/>
    <n v="0"/>
    <n v="0"/>
    <n v="0"/>
    <n v="0"/>
    <n v="2858.52"/>
    <n v="0.55419154711128349"/>
    <n v="0"/>
    <n v="0"/>
    <n v="0"/>
    <n v="0"/>
    <n v="0"/>
    <n v="0"/>
    <n v="2858.52"/>
    <n v="0"/>
    <n v="3"/>
    <s v="Planning &amp; Development"/>
    <s v="Planning &amp; Development"/>
    <n v="7"/>
  </r>
  <r>
    <n v="10"/>
    <n v="11"/>
    <x v="4"/>
    <x v="13"/>
    <x v="2"/>
    <x v="13"/>
    <x v="92"/>
    <s v="015"/>
    <s v="078"/>
    <s v="TZA"/>
    <n v="5000"/>
    <n v="5000"/>
    <n v="5250"/>
    <n v="5512.5"/>
    <s v="1322"/>
    <s v="TOWN &amp; REGIONAL PLANNING"/>
    <s v="GENERAL EXPENSES - OTHER"/>
    <s v="ENTERTAINMENT - PUBLIC ENTERTAINMENT"/>
    <n v="0"/>
    <n v="0"/>
    <n v="0"/>
    <n v="0"/>
    <n v="0"/>
    <n v="630"/>
    <n v="630"/>
    <n v="0.126"/>
    <n v="0"/>
    <n v="0"/>
    <n v="0"/>
    <n v="0"/>
    <n v="0"/>
    <n v="0"/>
    <n v="630"/>
    <n v="0"/>
    <n v="3"/>
    <s v="Planning &amp; Development"/>
    <s v="Planning &amp; Development"/>
    <n v="7"/>
  </r>
  <r>
    <n v="10"/>
    <n v="11"/>
    <x v="4"/>
    <x v="13"/>
    <x v="2"/>
    <x v="13"/>
    <x v="47"/>
    <s v="015"/>
    <s v="078"/>
    <s v="TZA"/>
    <n v="104713"/>
    <n v="104713"/>
    <n v="109948.65"/>
    <n v="115446.08249999999"/>
    <s v="1327"/>
    <s v="TOWN &amp; REGIONAL PLANNING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3"/>
    <x v="2"/>
    <x v="13"/>
    <x v="86"/>
    <s v="015"/>
    <s v="078"/>
    <s v="TZA"/>
    <n v="18563"/>
    <n v="18563"/>
    <n v="19491.150000000001"/>
    <n v="20465.7075"/>
    <s v="1333"/>
    <s v="TOWN &amp; REGIONAL PLANNING"/>
    <s v="GENERAL EXPENSES - OTHER"/>
    <s v="LEGAL FEES - OTHER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3"/>
    <x v="2"/>
    <x v="13"/>
    <x v="99"/>
    <s v="015"/>
    <s v="078"/>
    <s v="TZA"/>
    <n v="750"/>
    <n v="750"/>
    <n v="787.5"/>
    <n v="826.875"/>
    <s v="1340"/>
    <s v="TOWN &amp; REGIONAL PLANNING"/>
    <s v="GENERAL EXPENSES - OTHER"/>
    <s v="MEMBERSHIP FEES - OTHER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3"/>
    <x v="2"/>
    <x v="13"/>
    <x v="50"/>
    <s v="015"/>
    <s v="078"/>
    <s v="TZA"/>
    <n v="1000"/>
    <n v="1000"/>
    <n v="1050"/>
    <n v="1102.5"/>
    <s v="1344"/>
    <s v="TOWN &amp; REGIONAL PLANNING"/>
    <s v="GENERAL EXPENSES - OTHER"/>
    <s v="NON-CAPITAL TOOLS &amp; EQUIPMENT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3"/>
    <x v="2"/>
    <x v="13"/>
    <x v="81"/>
    <s v="015"/>
    <s v="078"/>
    <s v="TZA"/>
    <n v="1923"/>
    <n v="1923"/>
    <n v="2019.15"/>
    <n v="2120.1075000000001"/>
    <s v="1347"/>
    <s v="TOWN &amp; REGIONAL PLANNING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4"/>
    <x v="13"/>
    <x v="2"/>
    <x v="13"/>
    <x v="51"/>
    <s v="015"/>
    <s v="078"/>
    <s v="TZA"/>
    <n v="25000"/>
    <n v="25000"/>
    <n v="26250"/>
    <n v="27562.5"/>
    <s v="1348"/>
    <s v="TOWN &amp; REGIONAL PLANNING"/>
    <s v="GENERAL EXPENSES - OTHER"/>
    <s v="PRINTING &amp; STATIONERY"/>
    <n v="72.400000000000006"/>
    <n v="290.95"/>
    <n v="808.39"/>
    <n v="1884.49"/>
    <n v="267.95"/>
    <n v="318.67"/>
    <n v="3642.85"/>
    <n v="0.14571400000000001"/>
    <n v="0"/>
    <n v="0"/>
    <n v="0"/>
    <n v="0"/>
    <n v="0"/>
    <n v="0"/>
    <n v="3642.85"/>
    <n v="0"/>
    <n v="3"/>
    <s v="Planning &amp; Development"/>
    <s v="Planning &amp; Development"/>
    <n v="7"/>
  </r>
  <r>
    <n v="10"/>
    <n v="11"/>
    <x v="4"/>
    <x v="13"/>
    <x v="2"/>
    <x v="13"/>
    <x v="56"/>
    <s v="015"/>
    <s v="078"/>
    <s v="TZA"/>
    <n v="34723"/>
    <n v="34723"/>
    <n v="36459.15"/>
    <n v="38282.107499999998"/>
    <s v="1364"/>
    <s v="TOWN &amp; REGIONAL PLANNING"/>
    <s v="GENERAL EXPENSES - OTHER"/>
    <s v="SUBSISTANCE &amp; TRAVELLING EXPENSES"/>
    <n v="5917.83"/>
    <n v="4003.4"/>
    <n v="4801.7700000000004"/>
    <n v="1040.47"/>
    <n v="2613.2399999999998"/>
    <n v="0"/>
    <n v="18376.71"/>
    <n v="0.52923739308239492"/>
    <n v="0"/>
    <n v="0"/>
    <n v="0"/>
    <n v="0"/>
    <n v="0"/>
    <n v="0"/>
    <n v="18376.71"/>
    <n v="0"/>
    <n v="3"/>
    <s v="Planning &amp; Development"/>
    <s v="Planning &amp; Development"/>
    <n v="7"/>
  </r>
  <r>
    <n v="10"/>
    <n v="11"/>
    <x v="4"/>
    <x v="13"/>
    <x v="2"/>
    <x v="13"/>
    <x v="57"/>
    <s v="015"/>
    <s v="078"/>
    <s v="TZA"/>
    <n v="44413"/>
    <n v="44413"/>
    <n v="46633.65"/>
    <n v="48965.332500000004"/>
    <s v="1366"/>
    <s v="TOWN &amp; REGIONAL PLANNING"/>
    <s v="GENERAL EXPENSES - OTHER"/>
    <s v="TELEPHONE"/>
    <n v="1385.84"/>
    <n v="3021.6"/>
    <n v="3086.57"/>
    <n v="3101.72"/>
    <n v="3245.22"/>
    <n v="3469.5"/>
    <n v="17310.449999999997"/>
    <n v="0.38976088082318233"/>
    <n v="0"/>
    <n v="0"/>
    <n v="0"/>
    <n v="0"/>
    <n v="0"/>
    <n v="0"/>
    <n v="17310.45"/>
    <n v="0"/>
    <n v="3"/>
    <s v="Planning &amp; Development"/>
    <s v="Planning &amp; Development"/>
    <n v="7"/>
  </r>
  <r>
    <n v="10"/>
    <n v="11"/>
    <x v="4"/>
    <x v="13"/>
    <x v="1"/>
    <x v="14"/>
    <x v="61"/>
    <s v="015"/>
    <s v="087"/>
    <s v="TZA"/>
    <n v="177224"/>
    <n v="164615"/>
    <n v="172845.75"/>
    <n v="181488.03750000001"/>
    <s v="1531"/>
    <s v="TOWN &amp; REGIONAL PLANNING"/>
    <s v="INTERNAL CHARGES"/>
    <s v="INTERNAL ADMINISTRATION COSTS"/>
    <n v="0"/>
    <n v="0"/>
    <n v="44307"/>
    <n v="14769"/>
    <n v="14769"/>
    <n v="0"/>
    <n v="73845"/>
    <n v="0.41667607096104364"/>
    <n v="0"/>
    <n v="0"/>
    <n v="0"/>
    <n v="0"/>
    <n v="0"/>
    <n v="0"/>
    <n v="73845"/>
    <n v="0"/>
    <n v="3"/>
    <s v="Planning &amp; Development"/>
    <s v="Planning &amp; Development"/>
    <n v="7"/>
  </r>
  <r>
    <n v="10"/>
    <n v="11"/>
    <x v="4"/>
    <x v="13"/>
    <x v="1"/>
    <x v="14"/>
    <x v="62"/>
    <s v="015"/>
    <s v="087"/>
    <s v="TZA"/>
    <n v="23944"/>
    <n v="18464"/>
    <n v="19387.2"/>
    <n v="20356.560000000001"/>
    <s v="1532"/>
    <s v="TOWN &amp; REGIONAL PLANNING"/>
    <s v="INTERNAL CHARGES"/>
    <s v="INTERNAL IT COSTS"/>
    <n v="0"/>
    <n v="0"/>
    <n v="5985"/>
    <n v="1995"/>
    <n v="1995"/>
    <n v="0"/>
    <n v="9975"/>
    <n v="0.41659705980621448"/>
    <n v="0"/>
    <n v="0"/>
    <n v="0"/>
    <n v="0"/>
    <n v="0"/>
    <n v="0"/>
    <n v="9975"/>
    <n v="0"/>
    <n v="3"/>
    <s v="Planning &amp; Development"/>
    <s v="Planning &amp; Development"/>
    <n v="7"/>
  </r>
  <r>
    <n v="10"/>
    <n v="11"/>
    <x v="4"/>
    <x v="13"/>
    <x v="1"/>
    <x v="14"/>
    <x v="63"/>
    <s v="015"/>
    <s v="087"/>
    <s v="TZA"/>
    <n v="122901"/>
    <n v="115406"/>
    <n v="121176.3"/>
    <n v="127235.11500000001"/>
    <s v="1533"/>
    <s v="TOWN &amp; REGIONAL PLANNING"/>
    <s v="INTERNAL CHARGES"/>
    <s v="INTERNAL FACILITIES COSTS"/>
    <n v="0"/>
    <n v="0"/>
    <n v="30726"/>
    <n v="10242"/>
    <n v="10242"/>
    <n v="0"/>
    <n v="51210"/>
    <n v="0.4166768374545366"/>
    <n v="0"/>
    <n v="0"/>
    <n v="0"/>
    <n v="0"/>
    <n v="0"/>
    <n v="0"/>
    <n v="51210"/>
    <n v="0"/>
    <n v="3"/>
    <s v="Planning &amp; Development"/>
    <s v="Planning &amp; Development"/>
    <n v="7"/>
  </r>
  <r>
    <n v="10"/>
    <n v="11"/>
    <x v="4"/>
    <x v="14"/>
    <x v="1"/>
    <x v="4"/>
    <x v="90"/>
    <s v="016"/>
    <s v="043"/>
    <s v="TZA"/>
    <n v="-3024897"/>
    <n v="-2134514"/>
    <n v="-2241239.7000000002"/>
    <n v="-2353301.6850000001"/>
    <s v="0331"/>
    <s v="HOUSING ADMINISTRATION &amp; PROPERTY VALUATION"/>
    <s v="INTERNAL RECOVERIES"/>
    <s v="INTERNAL ADMINISTRATION COSTS"/>
    <n v="0"/>
    <n v="0"/>
    <n v="-756225"/>
    <n v="-252075"/>
    <n v="-252075"/>
    <n v="0"/>
    <n v="-1260375"/>
    <n v="0.41666707990387775"/>
    <n v="0"/>
    <n v="0"/>
    <n v="0"/>
    <n v="0"/>
    <n v="0"/>
    <n v="0"/>
    <n v="-1260375"/>
    <n v="0"/>
    <n v="2"/>
    <s v="Property Services"/>
    <s v="Finance &amp; Admin"/>
    <n v="5"/>
  </r>
  <r>
    <n v="10"/>
    <n v="11"/>
    <x v="4"/>
    <x v="14"/>
    <x v="2"/>
    <x v="5"/>
    <x v="7"/>
    <s v="016"/>
    <s v="051"/>
    <s v="TZA"/>
    <n v="1185022"/>
    <n v="1247909"/>
    <n v="1310304.45"/>
    <n v="1375819.6724999999"/>
    <s v="1001"/>
    <s v="HOUSING ADMINISTRATION &amp; PROPERTY VALUATION"/>
    <s v="EMPLOYEE RELATED COSTS - WAGES &amp; SALARIES"/>
    <s v="SALARIES &amp; WAGES - BASIC SCALE"/>
    <n v="93747.49"/>
    <n v="98304.6"/>
    <n v="96045.58"/>
    <n v="96027.68"/>
    <n v="95687.64"/>
    <n v="96657.61"/>
    <n v="576470.60000000009"/>
    <n v="0.48646404876871491"/>
    <n v="0"/>
    <n v="0"/>
    <n v="0"/>
    <n v="0"/>
    <n v="0"/>
    <n v="0"/>
    <n v="576470.6"/>
    <n v="0"/>
    <n v="2"/>
    <s v="Property Services"/>
    <s v="Finance &amp; Admin"/>
    <n v="5"/>
  </r>
  <r>
    <n v="10"/>
    <n v="11"/>
    <x v="4"/>
    <x v="14"/>
    <x v="2"/>
    <x v="5"/>
    <x v="9"/>
    <s v="016"/>
    <s v="051"/>
    <s v="TZA"/>
    <n v="70097"/>
    <n v="62878"/>
    <n v="66021.899999999994"/>
    <n v="69322.994999999995"/>
    <s v="1003"/>
    <s v="HOUSING ADMINISTRATION &amp; PROPERTY VALUATION"/>
    <s v="EMPLOYEE RELATED COSTS - WAGES &amp; SALARIES"/>
    <s v="SALARIES &amp; WAGES - PENSIONABLE ALLOWANCE"/>
    <n v="5927.36"/>
    <n v="5927.36"/>
    <n v="5927.36"/>
    <n v="5927.36"/>
    <n v="5927.36"/>
    <n v="6955.94"/>
    <n v="36592.74"/>
    <n v="0.52203004408177234"/>
    <n v="0"/>
    <n v="0"/>
    <n v="0"/>
    <n v="0"/>
    <n v="0"/>
    <n v="0"/>
    <n v="36592.74"/>
    <n v="0"/>
    <n v="2"/>
    <s v="Property Services"/>
    <s v="Finance &amp; Admin"/>
    <n v="5"/>
  </r>
  <r>
    <n v="10"/>
    <n v="11"/>
    <x v="4"/>
    <x v="14"/>
    <x v="2"/>
    <x v="5"/>
    <x v="10"/>
    <s v="016"/>
    <s v="051"/>
    <s v="TZA"/>
    <n v="112264"/>
    <n v="96130"/>
    <n v="100936.5"/>
    <n v="105983.325"/>
    <s v="1004"/>
    <s v="HOUSING ADMINISTRATION &amp; PROPERTY VALUATION"/>
    <s v="EMPLOYEE RELATED COSTS - WAGES &amp; SALARIES"/>
    <s v="SALARIES &amp; WAGES - ANNUAL BONUS"/>
    <n v="79915.240000000005"/>
    <n v="0"/>
    <n v="0"/>
    <n v="0"/>
    <n v="0"/>
    <n v="459.31"/>
    <n v="80374.55"/>
    <n v="0.71594233235943849"/>
    <n v="0"/>
    <n v="0"/>
    <n v="0"/>
    <n v="0"/>
    <n v="0"/>
    <n v="0"/>
    <n v="80374.55"/>
    <n v="0"/>
    <n v="2"/>
    <s v="Property Services"/>
    <s v="Finance &amp; Admin"/>
    <n v="5"/>
  </r>
  <r>
    <n v="10"/>
    <n v="11"/>
    <x v="4"/>
    <x v="14"/>
    <x v="2"/>
    <x v="5"/>
    <x v="12"/>
    <s v="016"/>
    <s v="051"/>
    <s v="TZA"/>
    <n v="115299"/>
    <n v="80189"/>
    <n v="84198.45"/>
    <n v="88408.372499999998"/>
    <s v="1010"/>
    <s v="HOUSING ADMINISTRATION &amp; PROPERTY VALUATION"/>
    <s v="EMPLOYEE RELATED COSTS - WAGES &amp; SALARIES"/>
    <s v="SALARIES &amp; WAGES - LEAVE PAYMENTS"/>
    <n v="0"/>
    <n v="0"/>
    <n v="0"/>
    <n v="0"/>
    <n v="6712.02"/>
    <n v="139.08000000000001"/>
    <n v="6851.1"/>
    <n v="5.9420289855072465E-2"/>
    <n v="0"/>
    <n v="0"/>
    <n v="0"/>
    <n v="0"/>
    <n v="0"/>
    <n v="0"/>
    <n v="6851.1"/>
    <n v="0"/>
    <n v="2"/>
    <s v="Property Services"/>
    <s v="Finance &amp; Admin"/>
    <n v="5"/>
  </r>
  <r>
    <n v="10"/>
    <n v="11"/>
    <x v="4"/>
    <x v="14"/>
    <x v="2"/>
    <x v="5"/>
    <x v="13"/>
    <s v="016"/>
    <s v="051"/>
    <s v="TZA"/>
    <n v="13002"/>
    <n v="0"/>
    <n v="0"/>
    <n v="0"/>
    <s v="1012"/>
    <s v="HOUSING ADMINISTRATION &amp; PROPERTY VALUATION"/>
    <s v="EMPLOYEE RELATED COSTS - WAGES &amp; SALARIES"/>
    <s v="HOUSING ALLOWANCE"/>
    <n v="1100"/>
    <n v="1100"/>
    <n v="1100"/>
    <n v="1100"/>
    <n v="1100"/>
    <n v="1369.86"/>
    <n v="6869.86"/>
    <n v="0.52836948161821251"/>
    <n v="0"/>
    <n v="0"/>
    <n v="0"/>
    <n v="0"/>
    <n v="0"/>
    <n v="0"/>
    <n v="6869.86"/>
    <n v="0"/>
    <n v="2"/>
    <s v="Property Services"/>
    <s v="Finance &amp; Admin"/>
    <n v="5"/>
  </r>
  <r>
    <n v="10"/>
    <n v="11"/>
    <x v="4"/>
    <x v="14"/>
    <x v="2"/>
    <x v="5"/>
    <x v="14"/>
    <s v="016"/>
    <s v="051"/>
    <s v="TZA"/>
    <n v="79108"/>
    <n v="92276"/>
    <n v="96889.8"/>
    <n v="101734.29000000001"/>
    <s v="1013"/>
    <s v="HOUSING ADMINISTRATION &amp; PROPERTY VALUATION"/>
    <s v="EMPLOYEE RELATED COSTS - WAGES &amp; SALARIES"/>
    <s v="TRAVEL ALLOWANCE"/>
    <n v="7297.06"/>
    <n v="7282.74"/>
    <n v="7208.06"/>
    <n v="7213.17"/>
    <n v="7240.79"/>
    <n v="7186.58"/>
    <n v="43428.4"/>
    <n v="0.54897608332911974"/>
    <n v="0"/>
    <n v="0"/>
    <n v="0"/>
    <n v="0"/>
    <n v="0"/>
    <n v="0"/>
    <n v="43428.4"/>
    <n v="0"/>
    <n v="2"/>
    <s v="Property Services"/>
    <s v="Finance &amp; Admin"/>
    <n v="5"/>
  </r>
  <r>
    <n v="10"/>
    <n v="11"/>
    <x v="4"/>
    <x v="14"/>
    <x v="2"/>
    <x v="5"/>
    <x v="15"/>
    <s v="016"/>
    <s v="051"/>
    <s v="TZA"/>
    <n v="32700"/>
    <n v="69661"/>
    <n v="73144.05"/>
    <n v="76801.252500000002"/>
    <s v="1016"/>
    <s v="HOUSING ADMINISTRATION &amp; PROPERTY VALUATION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2"/>
    <s v="Property Services"/>
    <s v="Finance &amp; Admin"/>
    <n v="5"/>
  </r>
  <r>
    <n v="10"/>
    <n v="11"/>
    <x v="4"/>
    <x v="14"/>
    <x v="2"/>
    <x v="6"/>
    <x v="16"/>
    <s v="016"/>
    <s v="053"/>
    <s v="TZA"/>
    <n v="8076"/>
    <n v="0"/>
    <n v="0"/>
    <n v="0"/>
    <s v="1021"/>
    <s v="HOUSING ADMINISTRATION &amp; PROPERTY VALUATION"/>
    <s v="EMPLOYEE RELATED COSTS - SOCIAL CONTRIBUTIONS"/>
    <s v="CONTRIBUTION - MEDICAL AID SCHEME"/>
    <n v="630"/>
    <n v="630"/>
    <n v="630"/>
    <n v="630"/>
    <n v="630"/>
    <n v="0"/>
    <n v="3150"/>
    <n v="0.39004457652303121"/>
    <n v="0"/>
    <n v="0"/>
    <n v="0"/>
    <n v="0"/>
    <n v="0"/>
    <n v="0"/>
    <n v="3150"/>
    <n v="0"/>
    <n v="2"/>
    <s v="Property Services"/>
    <s v="Finance &amp; Admin"/>
    <n v="5"/>
  </r>
  <r>
    <n v="10"/>
    <n v="11"/>
    <x v="4"/>
    <x v="14"/>
    <x v="2"/>
    <x v="6"/>
    <x v="17"/>
    <s v="016"/>
    <s v="053"/>
    <s v="TZA"/>
    <n v="97920"/>
    <n v="83711"/>
    <n v="87896.55"/>
    <n v="92291.377500000002"/>
    <s v="1022"/>
    <s v="HOUSING ADMINISTRATION &amp; PROPERTY VALUATION"/>
    <s v="EMPLOYEE RELATED COSTS - SOCIAL CONTRIBUTIONS"/>
    <s v="CONTRIBUTION - PENSION SCHEMES"/>
    <n v="6415.88"/>
    <n v="6415.88"/>
    <n v="6415.88"/>
    <n v="6415.88"/>
    <n v="6415.88"/>
    <n v="7843.8"/>
    <n v="39923.200000000004"/>
    <n v="0.40771241830065363"/>
    <n v="0"/>
    <n v="0"/>
    <n v="0"/>
    <n v="0"/>
    <n v="0"/>
    <n v="0"/>
    <n v="39923.199999999997"/>
    <n v="0"/>
    <n v="2"/>
    <s v="Property Services"/>
    <s v="Finance &amp; Admin"/>
    <n v="5"/>
  </r>
  <r>
    <n v="10"/>
    <n v="11"/>
    <x v="4"/>
    <x v="14"/>
    <x v="2"/>
    <x v="6"/>
    <x v="18"/>
    <s v="016"/>
    <s v="053"/>
    <s v="TZA"/>
    <n v="5764"/>
    <n v="6409"/>
    <n v="6729.45"/>
    <n v="7065.9224999999997"/>
    <s v="1023"/>
    <s v="HOUSING ADMINISTRATION &amp; PROPERTY VALUATION"/>
    <s v="EMPLOYEE RELATED COSTS - SOCIAL CONTRIBUTIONS"/>
    <s v="CONTRIBUTION - UIF"/>
    <n v="423.28"/>
    <n v="468.82"/>
    <n v="446.45"/>
    <n v="447.82"/>
    <n v="447.82"/>
    <n v="447.82"/>
    <n v="2682.01"/>
    <n v="0.46530360860513537"/>
    <n v="0"/>
    <n v="0"/>
    <n v="0"/>
    <n v="0"/>
    <n v="0"/>
    <n v="0"/>
    <n v="2682.01"/>
    <n v="0"/>
    <n v="2"/>
    <s v="Property Services"/>
    <s v="Finance &amp; Admin"/>
    <n v="5"/>
  </r>
  <r>
    <n v="10"/>
    <n v="11"/>
    <x v="4"/>
    <x v="14"/>
    <x v="2"/>
    <x v="6"/>
    <x v="19"/>
    <s v="016"/>
    <s v="053"/>
    <s v="TZA"/>
    <n v="8902"/>
    <n v="7610"/>
    <n v="7990.5"/>
    <n v="8390.0249999999996"/>
    <s v="1024"/>
    <s v="HOUSING ADMINISTRATION &amp; PROPERTY VALUATION"/>
    <s v="EMPLOYEE RELATED COSTS - SOCIAL CONTRIBUTIONS"/>
    <s v="CONTRIBUTION - GROUP INSURANCE"/>
    <n v="583.26"/>
    <n v="583.26"/>
    <n v="583.26"/>
    <n v="583.26"/>
    <n v="583.26"/>
    <n v="712.2"/>
    <n v="3628.5"/>
    <n v="0.40760503257694902"/>
    <n v="0"/>
    <n v="0"/>
    <n v="0"/>
    <n v="0"/>
    <n v="0"/>
    <n v="0"/>
    <n v="3628.5"/>
    <n v="0"/>
    <n v="2"/>
    <s v="Property Services"/>
    <s v="Finance &amp; Admin"/>
    <n v="5"/>
  </r>
  <r>
    <n v="10"/>
    <n v="11"/>
    <x v="4"/>
    <x v="14"/>
    <x v="2"/>
    <x v="6"/>
    <x v="20"/>
    <s v="016"/>
    <s v="053"/>
    <s v="TZA"/>
    <n v="9070"/>
    <n v="8335"/>
    <n v="8751.75"/>
    <n v="9189.3374999999996"/>
    <s v="1027"/>
    <s v="HOUSING ADMINISTRATION &amp; PROPERTY VALUATION"/>
    <s v="EMPLOYEE RELATED COSTS - SOCIAL CONTRIBUTIONS"/>
    <s v="CONTRIBUTION - WORKERS COMPENSATION"/>
    <n v="0"/>
    <n v="8160.98"/>
    <n v="0"/>
    <n v="0"/>
    <n v="0"/>
    <n v="0"/>
    <n v="8160.98"/>
    <n v="0.89977728776185217"/>
    <n v="0"/>
    <n v="0"/>
    <n v="0"/>
    <n v="0"/>
    <n v="0"/>
    <n v="0"/>
    <n v="8160.98"/>
    <n v="0"/>
    <n v="2"/>
    <s v="Property Services"/>
    <s v="Finance &amp; Admin"/>
    <n v="5"/>
  </r>
  <r>
    <n v="10"/>
    <n v="11"/>
    <x v="4"/>
    <x v="14"/>
    <x v="2"/>
    <x v="6"/>
    <x v="21"/>
    <s v="016"/>
    <s v="053"/>
    <s v="TZA"/>
    <n v="10934"/>
    <n v="13525"/>
    <n v="14201.25"/>
    <n v="14911.3125"/>
    <s v="1028"/>
    <s v="HOUSING ADMINISTRATION &amp; PROPERTY VALUATION"/>
    <s v="EMPLOYEE RELATED COSTS - SOCIAL CONTRIBUTIONS"/>
    <s v="LEVIES - SETA"/>
    <n v="1781.88"/>
    <n v="998.57"/>
    <n v="1003.7"/>
    <n v="994.76"/>
    <n v="1035.8800000000001"/>
    <n v="1025.8699999999999"/>
    <n v="6840.6600000000008"/>
    <n v="0.62563197366014278"/>
    <n v="0"/>
    <n v="0"/>
    <n v="0"/>
    <n v="0"/>
    <n v="0"/>
    <n v="0"/>
    <n v="6840.66"/>
    <n v="0"/>
    <n v="2"/>
    <s v="Property Services"/>
    <s v="Finance &amp; Admin"/>
    <n v="5"/>
  </r>
  <r>
    <n v="10"/>
    <n v="11"/>
    <x v="4"/>
    <x v="14"/>
    <x v="2"/>
    <x v="6"/>
    <x v="22"/>
    <s v="016"/>
    <s v="053"/>
    <s v="TZA"/>
    <n v="196"/>
    <n v="211"/>
    <n v="221.55"/>
    <n v="232.6275"/>
    <s v="1029"/>
    <s v="HOUSING ADMINISTRATION &amp; PROPERTY VALUATION"/>
    <s v="EMPLOYEE RELATED COSTS - SOCIAL CONTRIBUTIONS"/>
    <s v="LEVIES - BARGAINING COUNCIL"/>
    <n v="12.3"/>
    <n v="12.3"/>
    <n v="12.3"/>
    <n v="12.3"/>
    <n v="12.3"/>
    <n v="12.3"/>
    <n v="73.8"/>
    <n v="0.37653061224489792"/>
    <n v="0"/>
    <n v="0"/>
    <n v="0"/>
    <n v="0"/>
    <n v="0"/>
    <n v="0"/>
    <n v="73.8"/>
    <n v="0"/>
    <n v="2"/>
    <s v="Property Services"/>
    <s v="Finance &amp; Admin"/>
    <n v="5"/>
  </r>
  <r>
    <n v="10"/>
    <n v="11"/>
    <x v="4"/>
    <x v="14"/>
    <x v="2"/>
    <x v="9"/>
    <x v="25"/>
    <s v="016"/>
    <s v="064"/>
    <s v="TZA"/>
    <m/>
    <n v="6416"/>
    <m/>
    <m/>
    <s v="1091"/>
    <s v="HOUSING ADMINISTRATION &amp; PROPERTY VALUATION"/>
    <s v="DEPRECIATION"/>
    <s v="DEPRECIATION"/>
    <m/>
    <m/>
    <m/>
    <m/>
    <m/>
    <m/>
    <m/>
    <m/>
    <m/>
    <m/>
    <m/>
    <m/>
    <m/>
    <m/>
    <m/>
    <m/>
    <n v="2"/>
    <s v="Property Services"/>
    <s v="Finance &amp; Admin"/>
    <n v="5"/>
  </r>
  <r>
    <n v="10"/>
    <n v="11"/>
    <x v="4"/>
    <x v="14"/>
    <x v="2"/>
    <x v="10"/>
    <x v="35"/>
    <s v="016"/>
    <s v="066"/>
    <s v="TZA"/>
    <n v="0"/>
    <n v="114987"/>
    <n v="120736.35"/>
    <n v="126773.16750000001"/>
    <s v="1211"/>
    <s v="HOUSING ADMINISTRATION &amp; PROPERTY VALUATION"/>
    <s v="REPAIRS AND MAINTENANCE"/>
    <s v="COUNCIL-OWNED LAND"/>
    <n v="0"/>
    <n v="0"/>
    <n v="0"/>
    <n v="0"/>
    <n v="0"/>
    <n v="0"/>
    <n v="0"/>
    <n v="0"/>
    <n v="0"/>
    <n v="0"/>
    <n v="0"/>
    <n v="0"/>
    <n v="0"/>
    <n v="0"/>
    <n v="0"/>
    <n v="0"/>
    <n v="2"/>
    <s v="Property Services"/>
    <s v="Finance &amp; Admin"/>
    <n v="5"/>
  </r>
  <r>
    <n v="10"/>
    <n v="11"/>
    <x v="4"/>
    <x v="14"/>
    <x v="2"/>
    <x v="12"/>
    <x v="108"/>
    <s v="016"/>
    <s v="074"/>
    <s v="TZA"/>
    <n v="1177529"/>
    <n v="200000"/>
    <n v="210000"/>
    <n v="220500"/>
    <s v="1266"/>
    <s v="HOUSING ADMINISTRATION &amp; PROPERTY VALUATION"/>
    <s v="CONTRACTED SERVICES"/>
    <s v="CONTRACTED SERVICES - VALUATION ROLL"/>
    <n v="0"/>
    <n v="333222"/>
    <n v="0"/>
    <n v="0"/>
    <n v="0"/>
    <n v="0"/>
    <n v="333222"/>
    <n v="0.28298411334243151"/>
    <n v="0"/>
    <n v="0"/>
    <n v="0"/>
    <n v="0"/>
    <n v="0"/>
    <n v="0"/>
    <n v="333222"/>
    <n v="0"/>
    <n v="2"/>
    <s v="Property Services"/>
    <s v="Finance &amp; Admin"/>
    <n v="5"/>
  </r>
  <r>
    <n v="10"/>
    <n v="11"/>
    <x v="4"/>
    <x v="14"/>
    <x v="2"/>
    <x v="13"/>
    <x v="78"/>
    <s v="016"/>
    <s v="078"/>
    <s v="TZA"/>
    <n v="30000"/>
    <n v="30000"/>
    <n v="31500"/>
    <n v="33075"/>
    <s v="1301"/>
    <s v="HOUSING ADMINISTRATION &amp; PROPERTY VALUATION"/>
    <s v="GENERAL EXPENSES - OTHER"/>
    <s v="ADVERTISING - GENERAL"/>
    <n v="0"/>
    <n v="8640"/>
    <n v="0"/>
    <n v="0"/>
    <n v="0"/>
    <n v="1600"/>
    <n v="10240"/>
    <n v="0.34133333333333332"/>
    <n v="0"/>
    <n v="0"/>
    <n v="0"/>
    <n v="0"/>
    <n v="0"/>
    <n v="0"/>
    <n v="10240"/>
    <n v="0"/>
    <n v="2"/>
    <s v="Property Services"/>
    <s v="Finance &amp; Admin"/>
    <n v="5"/>
  </r>
  <r>
    <n v="10"/>
    <n v="11"/>
    <x v="4"/>
    <x v="14"/>
    <x v="2"/>
    <x v="13"/>
    <x v="43"/>
    <s v="016"/>
    <s v="078"/>
    <s v="TZA"/>
    <n v="7979"/>
    <n v="7979"/>
    <n v="8377.9500000000007"/>
    <n v="8796.8474999999999"/>
    <s v="1308"/>
    <s v="HOUSING ADMINISTRATION &amp; PROPERTY VALUATION"/>
    <s v="GENERAL EXPENSES - OTHER"/>
    <s v="CONFERENCE &amp; CONVENTION COST - DOMESTIC"/>
    <n v="0"/>
    <n v="600"/>
    <n v="6245.61"/>
    <n v="0"/>
    <n v="0"/>
    <n v="0"/>
    <n v="6845.61"/>
    <n v="0.85795337761624257"/>
    <n v="0"/>
    <n v="0"/>
    <n v="0"/>
    <n v="0"/>
    <n v="0"/>
    <n v="0"/>
    <n v="6845.61"/>
    <n v="0"/>
    <n v="2"/>
    <s v="Property Services"/>
    <s v="Finance &amp; Admin"/>
    <n v="5"/>
  </r>
  <r>
    <n v="10"/>
    <n v="11"/>
    <x v="4"/>
    <x v="14"/>
    <x v="2"/>
    <x v="13"/>
    <x v="109"/>
    <s v="016"/>
    <s v="078"/>
    <s v="TZA"/>
    <n v="285000"/>
    <n v="285000"/>
    <n v="299250"/>
    <n v="314212.5"/>
    <s v="1310"/>
    <s v="HOUSING ADMINISTRATION &amp; PROPERTY VALUATION"/>
    <s v="GENERAL EXPENSES - OTHER"/>
    <s v="CONSULTANTS &amp; PROFESSIONAL FEES"/>
    <n v="11520"/>
    <n v="0"/>
    <n v="0"/>
    <n v="0"/>
    <n v="84450"/>
    <n v="0"/>
    <n v="95970"/>
    <n v="0.33673684210526317"/>
    <n v="0"/>
    <n v="0"/>
    <n v="0"/>
    <n v="0"/>
    <n v="0"/>
    <n v="0"/>
    <n v="95970"/>
    <n v="0"/>
    <n v="2"/>
    <s v="Property Services"/>
    <s v="Finance &amp; Admin"/>
    <n v="5"/>
  </r>
  <r>
    <n v="10"/>
    <n v="11"/>
    <x v="4"/>
    <x v="14"/>
    <x v="2"/>
    <x v="13"/>
    <x v="44"/>
    <s v="016"/>
    <s v="078"/>
    <s v="TZA"/>
    <n v="2579"/>
    <n v="2579"/>
    <n v="2707.95"/>
    <n v="2843.3474999999999"/>
    <s v="1311"/>
    <s v="HOUSING ADMINISTRATION &amp; PROPERTY VALUATION"/>
    <s v="GENERAL EXPENSES - OTHER"/>
    <s v="CONSUMABLE DOMESTIC ITEMS"/>
    <n v="0"/>
    <n v="0"/>
    <n v="0"/>
    <n v="0"/>
    <n v="0"/>
    <n v="0"/>
    <n v="0"/>
    <n v="0"/>
    <n v="0"/>
    <n v="0"/>
    <n v="0"/>
    <n v="0"/>
    <n v="0"/>
    <n v="0"/>
    <n v="0"/>
    <n v="0"/>
    <n v="2"/>
    <s v="Property Services"/>
    <s v="Finance &amp; Admin"/>
    <n v="5"/>
  </r>
  <r>
    <n v="10"/>
    <n v="11"/>
    <x v="4"/>
    <x v="14"/>
    <x v="2"/>
    <x v="13"/>
    <x v="107"/>
    <s v="016"/>
    <s v="078"/>
    <s v="TZA"/>
    <n v="16663"/>
    <n v="16663"/>
    <n v="17496.150000000001"/>
    <n v="18370.9575"/>
    <s v="1315"/>
    <s v="HOUSING ADMINISTRATION &amp; PROPERTY VALUATION"/>
    <s v="GENERAL EXPENSES - OTHER"/>
    <s v="DEED NOTICES"/>
    <n v="0"/>
    <n v="1638.75"/>
    <n v="1204.73"/>
    <n v="1351.52"/>
    <n v="1910.6"/>
    <n v="1355.11"/>
    <n v="7460.71"/>
    <n v="0.4477411030426694"/>
    <n v="0"/>
    <n v="0"/>
    <n v="0"/>
    <n v="0"/>
    <n v="0"/>
    <n v="0"/>
    <n v="7460.71"/>
    <n v="0"/>
    <n v="2"/>
    <s v="Property Services"/>
    <s v="Finance &amp; Admin"/>
    <n v="5"/>
  </r>
  <r>
    <n v="10"/>
    <n v="11"/>
    <x v="4"/>
    <x v="14"/>
    <x v="2"/>
    <x v="13"/>
    <x v="45"/>
    <s v="016"/>
    <s v="078"/>
    <s v="TZA"/>
    <n v="2158"/>
    <n v="2158"/>
    <n v="2265.9"/>
    <n v="2379.1950000000002"/>
    <s v="1321"/>
    <s v="HOUSING ADMINISTRATION &amp; PROPERTY VALUATION"/>
    <s v="GENERAL EXPENSES - OTHER"/>
    <s v="ENTERTAINMENT - OFFICIALS"/>
    <n v="0"/>
    <n v="0"/>
    <n v="0"/>
    <n v="0"/>
    <n v="0"/>
    <n v="79"/>
    <n v="79"/>
    <n v="3.66079703429101E-2"/>
    <n v="0"/>
    <n v="0"/>
    <n v="0"/>
    <n v="0"/>
    <n v="0"/>
    <n v="0"/>
    <n v="79"/>
    <n v="0"/>
    <n v="2"/>
    <s v="Property Services"/>
    <s v="Finance &amp; Admin"/>
    <n v="5"/>
  </r>
  <r>
    <n v="10"/>
    <n v="11"/>
    <x v="4"/>
    <x v="14"/>
    <x v="2"/>
    <x v="13"/>
    <x v="92"/>
    <s v="016"/>
    <s v="078"/>
    <s v="TZA"/>
    <n v="18500"/>
    <n v="18500"/>
    <n v="19425"/>
    <n v="20396.25"/>
    <s v="1322"/>
    <s v="HOUSING ADMINISTRATION &amp; PROPERTY VALUATION"/>
    <s v="GENERAL EXPENSES - OTHER"/>
    <s v="ENTERTAINMENT - PUBLIC ENTERTAINMENT"/>
    <n v="0"/>
    <n v="12050"/>
    <n v="0"/>
    <n v="0"/>
    <n v="6267.5"/>
    <n v="0"/>
    <n v="18317.5"/>
    <n v="0.99013513513513518"/>
    <n v="0"/>
    <n v="0"/>
    <n v="0"/>
    <n v="0"/>
    <n v="0"/>
    <n v="0"/>
    <n v="18317.5"/>
    <n v="0"/>
    <n v="2"/>
    <s v="Property Services"/>
    <s v="Finance &amp; Admin"/>
    <n v="5"/>
  </r>
  <r>
    <n v="10"/>
    <n v="11"/>
    <x v="4"/>
    <x v="14"/>
    <x v="2"/>
    <x v="13"/>
    <x v="86"/>
    <s v="016"/>
    <s v="078"/>
    <s v="TZA"/>
    <n v="30000"/>
    <n v="30000"/>
    <n v="31500"/>
    <n v="33075"/>
    <s v="1333"/>
    <s v="HOUSING ADMINISTRATION &amp; PROPERTY VALUATION"/>
    <s v="GENERAL EXPENSES - OTHER"/>
    <s v="LEGAL FEES - OTHER"/>
    <n v="0"/>
    <n v="0"/>
    <n v="0"/>
    <n v="20000"/>
    <n v="0"/>
    <n v="7421.05"/>
    <n v="27421.05"/>
    <n v="0.91403499999999993"/>
    <n v="0"/>
    <n v="0"/>
    <n v="0"/>
    <n v="0"/>
    <n v="0"/>
    <n v="0"/>
    <n v="27421.05"/>
    <n v="0"/>
    <n v="2"/>
    <s v="Property Services"/>
    <s v="Finance &amp; Admin"/>
    <n v="5"/>
  </r>
  <r>
    <n v="10"/>
    <n v="11"/>
    <x v="4"/>
    <x v="14"/>
    <x v="2"/>
    <x v="13"/>
    <x v="99"/>
    <s v="016"/>
    <s v="078"/>
    <s v="TZA"/>
    <n v="4000"/>
    <n v="4000"/>
    <n v="4200"/>
    <n v="4410"/>
    <s v="1340"/>
    <s v="HOUSING ADMINISTRATION &amp; PROPERTY VALUATION"/>
    <s v="GENERAL EXPENSES - OTHER"/>
    <s v="MEMBERSHIP FEES - OTHER"/>
    <n v="0"/>
    <n v="0"/>
    <n v="0"/>
    <n v="0"/>
    <n v="0"/>
    <n v="0"/>
    <n v="0"/>
    <n v="0"/>
    <n v="0"/>
    <n v="0"/>
    <n v="0"/>
    <n v="0"/>
    <n v="0"/>
    <n v="0"/>
    <n v="0"/>
    <n v="0"/>
    <n v="2"/>
    <s v="Property Services"/>
    <s v="Finance &amp; Admin"/>
    <n v="5"/>
  </r>
  <r>
    <n v="10"/>
    <n v="11"/>
    <x v="4"/>
    <x v="14"/>
    <x v="2"/>
    <x v="13"/>
    <x v="50"/>
    <s v="016"/>
    <s v="078"/>
    <s v="TZA"/>
    <n v="5000"/>
    <n v="5000"/>
    <n v="5250"/>
    <n v="5512.5"/>
    <s v="1344"/>
    <s v="HOUSING ADMINISTRATION &amp; PROPERTY VALUATION"/>
    <s v="GENERAL EXPENSES - OTHER"/>
    <s v="NON-CAPITAL TOOLS &amp; EQUIPMENT"/>
    <n v="0"/>
    <n v="0"/>
    <n v="0"/>
    <n v="0"/>
    <n v="0"/>
    <n v="0"/>
    <n v="0"/>
    <n v="0"/>
    <n v="0"/>
    <n v="0"/>
    <n v="0"/>
    <n v="0"/>
    <n v="0"/>
    <n v="0"/>
    <n v="0"/>
    <n v="0"/>
    <n v="2"/>
    <s v="Property Services"/>
    <s v="Finance &amp; Admin"/>
    <n v="5"/>
  </r>
  <r>
    <n v="10"/>
    <n v="11"/>
    <x v="4"/>
    <x v="14"/>
    <x v="2"/>
    <x v="13"/>
    <x v="81"/>
    <s v="016"/>
    <s v="078"/>
    <s v="TZA"/>
    <n v="1290"/>
    <n v="1290"/>
    <n v="1354.5"/>
    <n v="1422.2249999999999"/>
    <s v="1347"/>
    <s v="HOUSING ADMINISTRATION &amp; PROPERTY VALUATION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2"/>
    <s v="Property Services"/>
    <s v="Finance &amp; Admin"/>
    <n v="5"/>
  </r>
  <r>
    <n v="10"/>
    <n v="11"/>
    <x v="4"/>
    <x v="14"/>
    <x v="2"/>
    <x v="13"/>
    <x v="51"/>
    <s v="016"/>
    <s v="078"/>
    <s v="TZA"/>
    <n v="10000"/>
    <n v="10000"/>
    <n v="10500"/>
    <n v="11025"/>
    <s v="1348"/>
    <s v="HOUSING ADMINISTRATION &amp; PROPERTY VALUATION"/>
    <s v="GENERAL EXPENSES - OTHER"/>
    <s v="PRINTING &amp; STATIONERY"/>
    <n v="814.31"/>
    <n v="721.81"/>
    <n v="1514.16"/>
    <n v="488.98"/>
    <n v="267.95"/>
    <n v="2022.39"/>
    <n v="5829.5999999999995"/>
    <n v="0.58295999999999992"/>
    <n v="0"/>
    <n v="0"/>
    <n v="0"/>
    <n v="0"/>
    <n v="0"/>
    <n v="0"/>
    <n v="5829.6"/>
    <n v="0"/>
    <n v="2"/>
    <s v="Property Services"/>
    <s v="Finance &amp; Admin"/>
    <n v="5"/>
  </r>
  <r>
    <n v="10"/>
    <n v="11"/>
    <x v="4"/>
    <x v="14"/>
    <x v="2"/>
    <x v="13"/>
    <x v="52"/>
    <s v="016"/>
    <s v="078"/>
    <s v="TZA"/>
    <n v="6122"/>
    <n v="6122"/>
    <n v="6428.1"/>
    <n v="6749.5050000000001"/>
    <s v="1350"/>
    <s v="HOUSING ADMINISTRATION &amp; PROPERTY VALUATION"/>
    <s v="GENERAL EXPENSES - OTHER"/>
    <s v="PROTECTIVE CLOTHING"/>
    <n v="0"/>
    <n v="0"/>
    <n v="0"/>
    <n v="0"/>
    <n v="0"/>
    <n v="0"/>
    <n v="0"/>
    <n v="0"/>
    <n v="0"/>
    <n v="0"/>
    <n v="0"/>
    <n v="0"/>
    <n v="0"/>
    <n v="0"/>
    <n v="0"/>
    <n v="0"/>
    <n v="2"/>
    <s v="Property Services"/>
    <s v="Finance &amp; Admin"/>
    <n v="5"/>
  </r>
  <r>
    <n v="10"/>
    <n v="11"/>
    <x v="4"/>
    <x v="14"/>
    <x v="2"/>
    <x v="13"/>
    <x v="55"/>
    <s v="016"/>
    <s v="078"/>
    <s v="TZA"/>
    <n v="1395"/>
    <n v="1395"/>
    <n v="1464.75"/>
    <n v="1537.9875"/>
    <s v="1363"/>
    <s v="HOUSING ADMINISTRATION &amp; PROPERTY VALUATION"/>
    <s v="GENERAL EXPENSES - OTHER"/>
    <s v="SUBSCRIPTIONS"/>
    <n v="0"/>
    <n v="0"/>
    <n v="0"/>
    <n v="0"/>
    <n v="0"/>
    <n v="0"/>
    <n v="0"/>
    <n v="0"/>
    <n v="0"/>
    <n v="0"/>
    <n v="0"/>
    <n v="0"/>
    <n v="0"/>
    <n v="0"/>
    <n v="0"/>
    <n v="0"/>
    <n v="2"/>
    <s v="Property Services"/>
    <s v="Finance &amp; Admin"/>
    <n v="5"/>
  </r>
  <r>
    <n v="10"/>
    <n v="11"/>
    <x v="4"/>
    <x v="14"/>
    <x v="2"/>
    <x v="13"/>
    <x v="56"/>
    <s v="016"/>
    <s v="078"/>
    <s v="TZA"/>
    <n v="60000"/>
    <n v="60000"/>
    <n v="63000"/>
    <n v="66150"/>
    <s v="1364"/>
    <s v="HOUSING ADMINISTRATION &amp; PROPERTY VALUATION"/>
    <s v="GENERAL EXPENSES - OTHER"/>
    <s v="SUBSISTANCE &amp; TRAVELLING EXPENSES"/>
    <n v="803"/>
    <n v="19002.5"/>
    <n v="18673.849999999999"/>
    <n v="4459.5"/>
    <n v="9121.9"/>
    <n v="6394.59"/>
    <n v="58455.34"/>
    <n v="0.97425566666666663"/>
    <n v="0"/>
    <n v="0"/>
    <n v="0"/>
    <n v="0"/>
    <n v="0"/>
    <n v="0"/>
    <n v="58455.34"/>
    <n v="0"/>
    <n v="2"/>
    <s v="Property Services"/>
    <s v="Finance &amp; Admin"/>
    <n v="5"/>
  </r>
  <r>
    <n v="10"/>
    <n v="11"/>
    <x v="4"/>
    <x v="14"/>
    <x v="2"/>
    <x v="13"/>
    <x v="57"/>
    <s v="016"/>
    <s v="078"/>
    <s v="TZA"/>
    <n v="37859"/>
    <n v="37859"/>
    <n v="39751.949999999997"/>
    <n v="41739.547500000001"/>
    <s v="1366"/>
    <s v="HOUSING ADMINISTRATION &amp; PROPERTY VALUATION"/>
    <s v="GENERAL EXPENSES - OTHER"/>
    <s v="TELEPHONE"/>
    <n v="1000"/>
    <n v="2795.32"/>
    <n v="2812.74"/>
    <n v="2805.62"/>
    <n v="2396.0500000000002"/>
    <n v="3735.59"/>
    <n v="15545.32"/>
    <n v="0.41061095116088642"/>
    <n v="0"/>
    <n v="0"/>
    <n v="0"/>
    <n v="0"/>
    <n v="0"/>
    <n v="0"/>
    <n v="15545.32"/>
    <n v="0"/>
    <n v="2"/>
    <s v="Property Services"/>
    <s v="Finance &amp; Admin"/>
    <n v="5"/>
  </r>
  <r>
    <n v="10"/>
    <n v="11"/>
    <x v="4"/>
    <x v="14"/>
    <x v="1"/>
    <x v="14"/>
    <x v="61"/>
    <s v="016"/>
    <s v="087"/>
    <s v="TZA"/>
    <n v="209005"/>
    <n v="100559"/>
    <n v="105586.95"/>
    <n v="110866.2975"/>
    <s v="1531"/>
    <s v="HOUSING ADMINISTRATION &amp; PROPERTY VALUATION"/>
    <s v="INTERNAL CHARGES"/>
    <s v="INTERNAL ADMINISTRATION COSTS"/>
    <n v="0"/>
    <n v="0"/>
    <n v="52251"/>
    <n v="17417"/>
    <n v="17417"/>
    <n v="0"/>
    <n v="87085"/>
    <n v="0.41666467309394511"/>
    <n v="0"/>
    <n v="0"/>
    <n v="0"/>
    <n v="0"/>
    <n v="0"/>
    <n v="0"/>
    <n v="87085"/>
    <n v="0"/>
    <n v="2"/>
    <s v="Property Services"/>
    <s v="Finance &amp; Admin"/>
    <n v="5"/>
  </r>
  <r>
    <n v="10"/>
    <n v="11"/>
    <x v="3"/>
    <x v="15"/>
    <x v="1"/>
    <x v="4"/>
    <x v="90"/>
    <s v="023"/>
    <s v="043"/>
    <s v="TZA"/>
    <n v="-1222985"/>
    <n v="-1631765"/>
    <n v="-1713353.25"/>
    <n v="-1799020.9125000001"/>
    <s v="0331"/>
    <s v="SATELITE OFFICE: NKOWANKOWA"/>
    <s v="INTERNAL RECOVERIES"/>
    <s v="INTERNAL ADMINISTRATION COSTS"/>
    <n v="0"/>
    <n v="0"/>
    <n v="-305745"/>
    <n v="-101915"/>
    <n v="-101915"/>
    <n v="0"/>
    <n v="-509575"/>
    <n v="0.41666496318433993"/>
    <n v="0"/>
    <n v="0"/>
    <n v="0"/>
    <n v="0"/>
    <n v="0"/>
    <n v="0"/>
    <n v="-509575"/>
    <n v="0"/>
    <n v="3"/>
    <s v="Planning &amp; Development"/>
    <s v="Planning &amp; Development"/>
    <n v="7"/>
  </r>
  <r>
    <n v="10"/>
    <n v="11"/>
    <x v="3"/>
    <x v="15"/>
    <x v="2"/>
    <x v="5"/>
    <x v="7"/>
    <s v="023"/>
    <s v="051"/>
    <s v="TZA"/>
    <n v="520437"/>
    <n v="818840"/>
    <n v="859782"/>
    <n v="902771.1"/>
    <s v="1001"/>
    <s v="SATELITE OFFICE: NKOWANKOWA"/>
    <s v="EMPLOYEE RELATED COSTS - WAGES &amp; SALARIES"/>
    <s v="SALARIES &amp; WAGES - BASIC SCALE"/>
    <n v="42228.59"/>
    <n v="42228.59"/>
    <n v="42228.59"/>
    <n v="42228.59"/>
    <n v="42228.59"/>
    <n v="42125.760000000002"/>
    <n v="253268.71"/>
    <n v="0.48664624152395003"/>
    <n v="0"/>
    <n v="0"/>
    <n v="0"/>
    <n v="0"/>
    <n v="0"/>
    <n v="0"/>
    <n v="253268.71"/>
    <n v="0"/>
    <n v="3"/>
    <s v="Planning &amp; Development"/>
    <s v="Planning &amp; Development"/>
    <n v="7"/>
  </r>
  <r>
    <n v="10"/>
    <n v="11"/>
    <x v="3"/>
    <x v="15"/>
    <x v="2"/>
    <x v="5"/>
    <x v="8"/>
    <s v="023"/>
    <s v="051"/>
    <s v="TZA"/>
    <n v="11015"/>
    <n v="38958"/>
    <n v="40905.9"/>
    <n v="42951.195"/>
    <s v="1002"/>
    <s v="SATELITE OFFICE: NKOWANKOWA"/>
    <s v="EMPLOYEE RELATED COSTS - WAGES &amp; SALARIES"/>
    <s v="SALARIES &amp; WAGES - OVERTIME"/>
    <n v="4375.49"/>
    <n v="1317.44"/>
    <n v="3672.87"/>
    <n v="5142.0200000000004"/>
    <n v="2946.28"/>
    <n v="3252.79"/>
    <n v="20706.89"/>
    <n v="1.8798810712664549"/>
    <n v="0"/>
    <n v="0"/>
    <n v="0"/>
    <n v="0"/>
    <n v="0"/>
    <n v="0"/>
    <n v="20706.89"/>
    <n v="0"/>
    <n v="3"/>
    <s v="Planning &amp; Development"/>
    <s v="Planning &amp; Development"/>
    <n v="7"/>
  </r>
  <r>
    <n v="10"/>
    <n v="11"/>
    <x v="3"/>
    <x v="15"/>
    <x v="2"/>
    <x v="5"/>
    <x v="9"/>
    <s v="023"/>
    <s v="051"/>
    <s v="TZA"/>
    <n v="93672"/>
    <n v="102008"/>
    <n v="107108.4"/>
    <n v="112463.81999999999"/>
    <s v="1003"/>
    <s v="SATELITE OFFICE: NKOWANKOWA"/>
    <s v="EMPLOYEE RELATED COSTS - WAGES &amp; SALARIES"/>
    <s v="SALARIES &amp; WAGES - PENSIONABLE ALLOWANCE"/>
    <n v="7944.55"/>
    <n v="7944.55"/>
    <n v="7944.55"/>
    <n v="7944.55"/>
    <n v="7944.55"/>
    <n v="9873.4500000000007"/>
    <n v="49596.2"/>
    <n v="0.52946664958578871"/>
    <n v="0"/>
    <n v="0"/>
    <n v="0"/>
    <n v="0"/>
    <n v="0"/>
    <n v="0"/>
    <n v="49596.2"/>
    <n v="0"/>
    <n v="3"/>
    <s v="Planning &amp; Development"/>
    <s v="Planning &amp; Development"/>
    <n v="7"/>
  </r>
  <r>
    <n v="10"/>
    <n v="11"/>
    <x v="3"/>
    <x v="15"/>
    <x v="2"/>
    <x v="5"/>
    <x v="10"/>
    <s v="023"/>
    <s v="051"/>
    <s v="TZA"/>
    <n v="41492"/>
    <n v="68237"/>
    <n v="71648.850000000006"/>
    <n v="75231.29250000001"/>
    <s v="1004"/>
    <s v="SATELITE OFFICE: NKOWANKOWA"/>
    <s v="EMPLOYEE RELATED COSTS - WAGES &amp; SALARIES"/>
    <s v="SALARIES &amp; WAGES - ANNUAL BONUS"/>
    <n v="0"/>
    <n v="16766.97"/>
    <n v="10806.37"/>
    <n v="0"/>
    <n v="0"/>
    <n v="861.22"/>
    <n v="28434.560000000005"/>
    <n v="0.68530222693531295"/>
    <n v="0"/>
    <n v="0"/>
    <n v="0"/>
    <n v="0"/>
    <n v="0"/>
    <n v="0"/>
    <n v="28434.560000000001"/>
    <n v="0"/>
    <n v="3"/>
    <s v="Planning &amp; Development"/>
    <s v="Planning &amp; Development"/>
    <n v="7"/>
  </r>
  <r>
    <n v="10"/>
    <n v="11"/>
    <x v="3"/>
    <x v="15"/>
    <x v="2"/>
    <x v="5"/>
    <x v="12"/>
    <s v="023"/>
    <s v="051"/>
    <s v="TZA"/>
    <n v="50476"/>
    <n v="66428"/>
    <n v="69749.399999999994"/>
    <n v="73236.87"/>
    <s v="1010"/>
    <s v="SATELITE OFFICE: NKOWANKOWA"/>
    <s v="EMPLOYEE RELATED COSTS - WAGES &amp; SALARIES"/>
    <s v="SALARIES &amp; WAGES - LEAVE PAYMENTS"/>
    <n v="5023.4399999999996"/>
    <n v="0"/>
    <n v="11911.36"/>
    <n v="0"/>
    <n v="27629.3"/>
    <n v="9144.2199999999993"/>
    <n v="53708.32"/>
    <n v="1.0640367699500752"/>
    <n v="0"/>
    <n v="0"/>
    <n v="0"/>
    <n v="0"/>
    <n v="0"/>
    <n v="0"/>
    <n v="53708.32"/>
    <n v="0"/>
    <n v="3"/>
    <s v="Planning &amp; Development"/>
    <s v="Planning &amp; Development"/>
    <n v="7"/>
  </r>
  <r>
    <n v="10"/>
    <n v="11"/>
    <x v="3"/>
    <x v="15"/>
    <x v="2"/>
    <x v="5"/>
    <x v="13"/>
    <s v="023"/>
    <s v="051"/>
    <s v="TZA"/>
    <n v="22733"/>
    <n v="47636"/>
    <n v="50017.8"/>
    <n v="52518.69"/>
    <s v="1012"/>
    <s v="SATELITE OFFICE: NKOWANKOWA"/>
    <s v="EMPLOYEE RELATED COSTS - WAGES &amp; SALARIES"/>
    <s v="HOUSING ALLOWANCE"/>
    <n v="3106"/>
    <n v="3208"/>
    <n v="3208"/>
    <n v="3208"/>
    <n v="3208"/>
    <n v="3428.18"/>
    <n v="19366.18"/>
    <n v="0.85189724189504246"/>
    <n v="0"/>
    <n v="0"/>
    <n v="0"/>
    <n v="0"/>
    <n v="0"/>
    <n v="0"/>
    <n v="19366.18"/>
    <n v="0"/>
    <n v="3"/>
    <s v="Planning &amp; Development"/>
    <s v="Planning &amp; Development"/>
    <n v="7"/>
  </r>
  <r>
    <n v="10"/>
    <n v="11"/>
    <x v="3"/>
    <x v="15"/>
    <x v="2"/>
    <x v="5"/>
    <x v="14"/>
    <s v="023"/>
    <s v="051"/>
    <s v="TZA"/>
    <n v="74734"/>
    <n v="142781"/>
    <n v="149920.04999999999"/>
    <n v="157416.05249999999"/>
    <s v="1013"/>
    <s v="SATELITE OFFICE: NKOWANKOWA"/>
    <s v="EMPLOYEE RELATED COSTS - WAGES &amp; SALARIES"/>
    <s v="TRAVEL ALLOWANCE"/>
    <n v="5706.4"/>
    <n v="5695.2"/>
    <n v="5636.8"/>
    <n v="5640.8"/>
    <n v="5662.4"/>
    <n v="5620"/>
    <n v="33961.599999999999"/>
    <n v="0.45443305590494282"/>
    <n v="0"/>
    <n v="0"/>
    <n v="0"/>
    <n v="0"/>
    <n v="0"/>
    <n v="0"/>
    <n v="33961.599999999999"/>
    <n v="0"/>
    <n v="3"/>
    <s v="Planning &amp; Development"/>
    <s v="Planning &amp; Development"/>
    <n v="7"/>
  </r>
  <r>
    <n v="10"/>
    <n v="11"/>
    <x v="3"/>
    <x v="15"/>
    <x v="2"/>
    <x v="6"/>
    <x v="16"/>
    <s v="023"/>
    <s v="053"/>
    <s v="TZA"/>
    <n v="64161"/>
    <n v="91168"/>
    <n v="95726.399999999994"/>
    <n v="100512.72"/>
    <s v="1021"/>
    <s v="SATELITE OFFICE: NKOWANKOWA"/>
    <s v="EMPLOYEE RELATED COSTS - SOCIAL CONTRIBUTIONS"/>
    <s v="CONTRIBUTION - MEDICAL AID SCHEME"/>
    <n v="3943.46"/>
    <n v="3943.46"/>
    <n v="3943.46"/>
    <n v="3943.46"/>
    <n v="3943.46"/>
    <n v="3943.46"/>
    <n v="23660.76"/>
    <n v="0.36877168373310887"/>
    <n v="0"/>
    <n v="0"/>
    <n v="0"/>
    <n v="0"/>
    <n v="0"/>
    <n v="0"/>
    <n v="23660.76"/>
    <n v="0"/>
    <n v="3"/>
    <s v="Planning &amp; Development"/>
    <s v="Planning &amp; Development"/>
    <n v="7"/>
  </r>
  <r>
    <n v="10"/>
    <n v="11"/>
    <x v="3"/>
    <x v="15"/>
    <x v="2"/>
    <x v="6"/>
    <x v="17"/>
    <s v="023"/>
    <s v="053"/>
    <s v="TZA"/>
    <n v="130147"/>
    <n v="202587"/>
    <n v="212716.35"/>
    <n v="223352.16750000001"/>
    <s v="1022"/>
    <s v="SATELITE OFFICE: NKOWANKOWA"/>
    <s v="EMPLOYEE RELATED COSTS - SOCIAL CONTRIBUTIONS"/>
    <s v="CONTRIBUTION - PENSION SCHEMES"/>
    <n v="11038.09"/>
    <n v="11038.09"/>
    <n v="11038.09"/>
    <n v="11038.09"/>
    <n v="11038.09"/>
    <n v="13736.09"/>
    <n v="68926.539999999994"/>
    <n v="0.5296052924769683"/>
    <n v="0"/>
    <n v="0"/>
    <n v="0"/>
    <n v="0"/>
    <n v="0"/>
    <n v="0"/>
    <n v="68926.539999999994"/>
    <n v="0"/>
    <n v="3"/>
    <s v="Planning &amp; Development"/>
    <s v="Planning &amp; Development"/>
    <n v="7"/>
  </r>
  <r>
    <n v="10"/>
    <n v="11"/>
    <x v="3"/>
    <x v="15"/>
    <x v="2"/>
    <x v="6"/>
    <x v="18"/>
    <s v="023"/>
    <s v="053"/>
    <s v="TZA"/>
    <n v="5446"/>
    <n v="8011"/>
    <n v="8411.5499999999993"/>
    <n v="8832.1274999999987"/>
    <s v="1023"/>
    <s v="SATELITE OFFICE: NKOWANKOWA"/>
    <s v="EMPLOYEE RELATED COSTS - SOCIAL CONTRIBUTIONS"/>
    <s v="CONTRIBUTION - UIF"/>
    <n v="489.3"/>
    <n v="450.22"/>
    <n v="480.66"/>
    <n v="491.35"/>
    <n v="495.51"/>
    <n v="477.77"/>
    <n v="2884.81"/>
    <n v="0.52971171502019831"/>
    <n v="0"/>
    <n v="0"/>
    <n v="0"/>
    <n v="0"/>
    <n v="0"/>
    <n v="0"/>
    <n v="2884.81"/>
    <n v="0"/>
    <n v="3"/>
    <s v="Planning &amp; Development"/>
    <s v="Planning &amp; Development"/>
    <n v="7"/>
  </r>
  <r>
    <n v="10"/>
    <n v="11"/>
    <x v="3"/>
    <x v="15"/>
    <x v="2"/>
    <x v="6"/>
    <x v="19"/>
    <s v="023"/>
    <s v="053"/>
    <s v="TZA"/>
    <n v="11832"/>
    <n v="18417"/>
    <n v="19337.849999999999"/>
    <n v="20304.7425"/>
    <s v="1024"/>
    <s v="SATELITE OFFICE: NKOWANKOWA"/>
    <s v="EMPLOYEE RELATED COSTS - SOCIAL CONTRIBUTIONS"/>
    <s v="CONTRIBUTION - GROUP INSURANCE"/>
    <n v="1003.46"/>
    <n v="1003.46"/>
    <n v="1003.46"/>
    <n v="1003.46"/>
    <n v="1003.46"/>
    <n v="1247.0999999999999"/>
    <n v="6264.4"/>
    <n v="0.529445571331981"/>
    <n v="0"/>
    <n v="0"/>
    <n v="0"/>
    <n v="0"/>
    <n v="0"/>
    <n v="0"/>
    <n v="6264.4"/>
    <n v="0"/>
    <n v="3"/>
    <s v="Planning &amp; Development"/>
    <s v="Planning &amp; Development"/>
    <n v="7"/>
  </r>
  <r>
    <n v="10"/>
    <n v="11"/>
    <x v="3"/>
    <x v="15"/>
    <x v="2"/>
    <x v="6"/>
    <x v="20"/>
    <s v="023"/>
    <s v="053"/>
    <s v="TZA"/>
    <n v="4312"/>
    <n v="7624"/>
    <n v="8005.2"/>
    <n v="8405.4599999999991"/>
    <s v="1027"/>
    <s v="SATELITE OFFICE: NKOWANKOWA"/>
    <s v="EMPLOYEE RELATED COSTS - SOCIAL CONTRIBUTIONS"/>
    <s v="CONTRIBUTION - WORKERS COMPENSATION"/>
    <n v="0"/>
    <n v="3879.84"/>
    <n v="0"/>
    <n v="0"/>
    <n v="0"/>
    <n v="0"/>
    <n v="3879.84"/>
    <n v="0.89977736549165122"/>
    <n v="0"/>
    <n v="0"/>
    <n v="0"/>
    <n v="0"/>
    <n v="0"/>
    <n v="0"/>
    <n v="3879.84"/>
    <n v="0"/>
    <n v="3"/>
    <s v="Planning &amp; Development"/>
    <s v="Planning &amp; Development"/>
    <n v="7"/>
  </r>
  <r>
    <n v="10"/>
    <n v="11"/>
    <x v="3"/>
    <x v="15"/>
    <x v="2"/>
    <x v="6"/>
    <x v="21"/>
    <s v="023"/>
    <s v="053"/>
    <s v="TZA"/>
    <n v="6574"/>
    <n v="11709"/>
    <n v="12294.45"/>
    <n v="12909.172500000001"/>
    <s v="1028"/>
    <s v="SATELITE OFFICE: NKOWANKOWA"/>
    <s v="EMPLOYEE RELATED COSTS - SOCIAL CONTRIBUTIONS"/>
    <s v="LEVIES - SETA"/>
    <n v="650.78"/>
    <n v="745.99"/>
    <n v="822.9"/>
    <n v="606.37"/>
    <n v="863.82"/>
    <n v="696.44"/>
    <n v="4386.3"/>
    <n v="0.66721934895041068"/>
    <n v="0"/>
    <n v="0"/>
    <n v="0"/>
    <n v="0"/>
    <n v="0"/>
    <n v="0"/>
    <n v="4386.3"/>
    <n v="0"/>
    <n v="3"/>
    <s v="Planning &amp; Development"/>
    <s v="Planning &amp; Development"/>
    <n v="7"/>
  </r>
  <r>
    <n v="10"/>
    <n v="11"/>
    <x v="3"/>
    <x v="15"/>
    <x v="2"/>
    <x v="6"/>
    <x v="22"/>
    <s v="023"/>
    <s v="053"/>
    <s v="TZA"/>
    <n v="196"/>
    <n v="263"/>
    <n v="276.14999999999998"/>
    <n v="289.95749999999998"/>
    <s v="1029"/>
    <s v="SATELITE OFFICE: NKOWANKOWA"/>
    <s v="EMPLOYEE RELATED COSTS - SOCIAL CONTRIBUTIONS"/>
    <s v="LEVIES - BARGAINING COUNCIL"/>
    <n v="16.399999999999999"/>
    <n v="16.399999999999999"/>
    <n v="16.399999999999999"/>
    <n v="16.399999999999999"/>
    <n v="16.399999999999999"/>
    <n v="16.399999999999999"/>
    <n v="98.4"/>
    <n v="0.50204081632653064"/>
    <n v="0"/>
    <n v="0"/>
    <n v="0"/>
    <n v="0"/>
    <n v="0"/>
    <n v="0"/>
    <n v="98.4"/>
    <n v="0"/>
    <n v="3"/>
    <s v="Planning &amp; Development"/>
    <s v="Planning &amp; Development"/>
    <n v="7"/>
  </r>
  <r>
    <n v="10"/>
    <n v="11"/>
    <x v="3"/>
    <x v="15"/>
    <x v="2"/>
    <x v="9"/>
    <x v="25"/>
    <s v="023"/>
    <s v="064"/>
    <s v="TZA"/>
    <m/>
    <n v="467"/>
    <m/>
    <m/>
    <s v="1091"/>
    <s v="SATELITE OFFICE: NKOWANKOWA"/>
    <s v="DEPRECIATION"/>
    <s v="DEPRECIATION"/>
    <m/>
    <m/>
    <m/>
    <m/>
    <m/>
    <m/>
    <m/>
    <m/>
    <m/>
    <m/>
    <m/>
    <m/>
    <m/>
    <m/>
    <m/>
    <m/>
    <n v="3"/>
    <s v="Planning &amp; Development"/>
    <s v="Planning &amp; Development"/>
    <n v="7"/>
  </r>
  <r>
    <n v="10"/>
    <n v="11"/>
    <x v="3"/>
    <x v="15"/>
    <x v="2"/>
    <x v="10"/>
    <x v="26"/>
    <s v="023"/>
    <s v="066"/>
    <s v="TZA"/>
    <n v="1323"/>
    <n v="1323"/>
    <n v="1389.15"/>
    <n v="1458.6075000000001"/>
    <s v="1101"/>
    <s v="SATELITE OFFICE: NKOWANKOWA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3"/>
    <x v="15"/>
    <x v="2"/>
    <x v="13"/>
    <x v="43"/>
    <s v="023"/>
    <s v="078"/>
    <s v="TZA"/>
    <n v="3714"/>
    <n v="3714"/>
    <n v="3899.7"/>
    <n v="4094.6849999999999"/>
    <s v="1308"/>
    <s v="SATELITE OFFICE: NKOWANKOWA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3"/>
    <x v="15"/>
    <x v="2"/>
    <x v="13"/>
    <x v="44"/>
    <s v="023"/>
    <s v="078"/>
    <s v="TZA"/>
    <n v="9000"/>
    <n v="9000"/>
    <n v="9450"/>
    <n v="9922.5"/>
    <s v="1311"/>
    <s v="SATELITE OFFICE: NKOWANKOWA"/>
    <s v="GENERAL EXPENSES - OTHER"/>
    <s v="CONSUMABLE DOMESTIC ITEMS"/>
    <n v="0"/>
    <n v="555.1"/>
    <n v="0"/>
    <n v="0"/>
    <n v="0"/>
    <n v="0"/>
    <n v="555.1"/>
    <n v="6.1677777777777783E-2"/>
    <n v="0"/>
    <n v="0"/>
    <n v="0"/>
    <n v="0"/>
    <n v="0"/>
    <n v="0"/>
    <n v="555.1"/>
    <n v="0"/>
    <n v="3"/>
    <s v="Planning &amp; Development"/>
    <s v="Planning &amp; Development"/>
    <n v="7"/>
  </r>
  <r>
    <n v="10"/>
    <n v="11"/>
    <x v="3"/>
    <x v="15"/>
    <x v="2"/>
    <x v="13"/>
    <x v="81"/>
    <s v="023"/>
    <s v="078"/>
    <s v="TZA"/>
    <n v="1128"/>
    <n v="1128"/>
    <n v="1184.4000000000001"/>
    <n v="1243.6200000000001"/>
    <s v="1347"/>
    <s v="SATELITE OFFICE: NKOWANKOWA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3"/>
    <x v="15"/>
    <x v="2"/>
    <x v="13"/>
    <x v="51"/>
    <s v="023"/>
    <s v="078"/>
    <s v="TZA"/>
    <n v="3543"/>
    <n v="3543"/>
    <n v="3720.15"/>
    <n v="3906.1575000000003"/>
    <s v="1348"/>
    <s v="SATELITE OFFICE: NKOWANKOWA"/>
    <s v="GENERAL EXPENSES - OTHER"/>
    <s v="PRINTING &amp; STATIONERY"/>
    <n v="0"/>
    <n v="2960.52"/>
    <n v="509.93"/>
    <n v="0"/>
    <n v="72.55"/>
    <n v="0"/>
    <n v="3543"/>
    <n v="1"/>
    <n v="0"/>
    <n v="0"/>
    <n v="0"/>
    <n v="0"/>
    <n v="0"/>
    <n v="0"/>
    <n v="3543"/>
    <n v="0"/>
    <n v="3"/>
    <s v="Planning &amp; Development"/>
    <s v="Planning &amp; Development"/>
    <n v="7"/>
  </r>
  <r>
    <n v="10"/>
    <n v="11"/>
    <x v="3"/>
    <x v="15"/>
    <x v="2"/>
    <x v="13"/>
    <x v="52"/>
    <s v="023"/>
    <s v="078"/>
    <s v="TZA"/>
    <n v="5240"/>
    <n v="5240"/>
    <n v="5502"/>
    <n v="5777.1"/>
    <s v="1350"/>
    <s v="SATELITE OFFICE: NKOWANKOWA"/>
    <s v="GENERAL EXPENSES - OTHER"/>
    <s v="PROTECTIVE CLOTHING"/>
    <n v="0"/>
    <n v="0"/>
    <n v="0"/>
    <n v="1224.56"/>
    <n v="0"/>
    <n v="200"/>
    <n v="1424.56"/>
    <n v="0.27186259541984731"/>
    <n v="0"/>
    <n v="0"/>
    <n v="0"/>
    <n v="0"/>
    <n v="0"/>
    <n v="0"/>
    <n v="1424.56"/>
    <n v="0"/>
    <n v="3"/>
    <s v="Planning &amp; Development"/>
    <s v="Planning &amp; Development"/>
    <n v="7"/>
  </r>
  <r>
    <n v="10"/>
    <n v="11"/>
    <x v="3"/>
    <x v="15"/>
    <x v="2"/>
    <x v="13"/>
    <x v="56"/>
    <s v="023"/>
    <s v="078"/>
    <s v="TZA"/>
    <n v="7428"/>
    <n v="7428"/>
    <n v="7799.4"/>
    <n v="8189.37"/>
    <s v="1364"/>
    <s v="SATELITE OFFICE: NKOWANKOWA"/>
    <s v="GENERAL EXPENSES - OTHER"/>
    <s v="SUBSISTANCE &amp; TRAVELLING EXPENSE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3"/>
    <x v="15"/>
    <x v="2"/>
    <x v="13"/>
    <x v="57"/>
    <s v="023"/>
    <s v="078"/>
    <s v="TZA"/>
    <n v="21225"/>
    <n v="21225"/>
    <n v="22286.25"/>
    <n v="23400.5625"/>
    <s v="1366"/>
    <s v="SATELITE OFFICE: NKOWANKOWA"/>
    <s v="GENERAL EXPENSES - OTHER"/>
    <s v="TELEPHONE"/>
    <n v="0"/>
    <n v="781.73"/>
    <n v="791.5"/>
    <n v="787.5"/>
    <n v="782.67"/>
    <n v="2104.39"/>
    <n v="5247.79"/>
    <n v="0.2472457008244994"/>
    <n v="0"/>
    <n v="0"/>
    <n v="0"/>
    <n v="0"/>
    <n v="0"/>
    <n v="0"/>
    <n v="5247.79"/>
    <n v="0"/>
    <n v="3"/>
    <s v="Planning &amp; Development"/>
    <s v="Planning &amp; Development"/>
    <n v="7"/>
  </r>
  <r>
    <n v="10"/>
    <n v="11"/>
    <x v="3"/>
    <x v="15"/>
    <x v="1"/>
    <x v="14"/>
    <x v="61"/>
    <s v="023"/>
    <s v="087"/>
    <s v="TZA"/>
    <n v="1172"/>
    <n v="25016"/>
    <n v="26266.799999999999"/>
    <n v="27580.14"/>
    <s v="1531"/>
    <s v="SATELITE OFFICE: NKOWANKOWA"/>
    <s v="INTERNAL CHARGES"/>
    <s v="INTERNAL ADMINISTRATION COSTS"/>
    <n v="0"/>
    <n v="0"/>
    <n v="294"/>
    <n v="98"/>
    <n v="98"/>
    <n v="0"/>
    <n v="490"/>
    <n v="0.41808873720136519"/>
    <n v="0"/>
    <n v="0"/>
    <n v="0"/>
    <n v="0"/>
    <n v="0"/>
    <n v="0"/>
    <n v="490"/>
    <n v="0"/>
    <n v="3"/>
    <s v="Planning &amp; Development"/>
    <s v="Planning &amp; Development"/>
    <n v="7"/>
  </r>
  <r>
    <n v="10"/>
    <n v="11"/>
    <x v="3"/>
    <x v="15"/>
    <x v="1"/>
    <x v="14"/>
    <x v="62"/>
    <s v="023"/>
    <s v="087"/>
    <s v="TZA"/>
    <n v="167611"/>
    <n v="129245"/>
    <n v="135707.25"/>
    <n v="142492.61249999999"/>
    <s v="1532"/>
    <s v="SATELITE OFFICE: NKOWANKOWA"/>
    <s v="INTERNAL CHARGES"/>
    <s v="INTERNAL IT COSTS"/>
    <n v="0"/>
    <n v="0"/>
    <n v="41904"/>
    <n v="13968"/>
    <n v="13968"/>
    <n v="0"/>
    <n v="69840"/>
    <n v="0.41667909624070021"/>
    <n v="0"/>
    <n v="0"/>
    <n v="0"/>
    <n v="0"/>
    <n v="0"/>
    <n v="0"/>
    <n v="69840"/>
    <n v="0"/>
    <n v="3"/>
    <s v="Planning &amp; Development"/>
    <s v="Planning &amp; Development"/>
    <n v="7"/>
  </r>
  <r>
    <n v="10"/>
    <n v="11"/>
    <x v="3"/>
    <x v="16"/>
    <x v="1"/>
    <x v="4"/>
    <x v="90"/>
    <s v="024"/>
    <s v="043"/>
    <s v="TZA"/>
    <n v="-944853"/>
    <n v="-398975"/>
    <n v="-418923.75"/>
    <n v="-439869.9375"/>
    <s v="0331"/>
    <s v="SATELITE OFFICE: LENYENYE"/>
    <s v="INTERNAL RECOVERIES"/>
    <s v="INTERNAL ADMINISTRATION COSTS"/>
    <n v="0"/>
    <n v="0"/>
    <n v="-236214"/>
    <n v="-78738"/>
    <n v="-78738"/>
    <n v="0"/>
    <n v="-393690"/>
    <n v="0.41666798962378276"/>
    <n v="0"/>
    <n v="0"/>
    <n v="0"/>
    <n v="0"/>
    <n v="0"/>
    <n v="0"/>
    <n v="-393690"/>
    <n v="0"/>
    <n v="3"/>
    <s v="Planning &amp; Development"/>
    <s v="Planning &amp; Development"/>
    <n v="7"/>
  </r>
  <r>
    <n v="10"/>
    <n v="11"/>
    <x v="3"/>
    <x v="16"/>
    <x v="2"/>
    <x v="5"/>
    <x v="7"/>
    <s v="024"/>
    <s v="051"/>
    <s v="TZA"/>
    <n v="418129"/>
    <n v="159767"/>
    <n v="167755.35"/>
    <n v="176143.11749999999"/>
    <s v="1001"/>
    <s v="SATELITE OFFICE: LENYENYE"/>
    <s v="EMPLOYEE RELATED COSTS - WAGES &amp; SALARIES"/>
    <s v="SALARIES &amp; WAGES - BASIC SCALE"/>
    <n v="17168.28"/>
    <n v="17384.66"/>
    <n v="17384.66"/>
    <n v="17384.66"/>
    <n v="18875.32"/>
    <n v="17356.25"/>
    <n v="105553.83000000002"/>
    <n v="0.25244321728461794"/>
    <n v="0"/>
    <n v="0"/>
    <n v="0"/>
    <n v="0"/>
    <n v="0"/>
    <n v="0"/>
    <n v="105553.83"/>
    <n v="0"/>
    <n v="3"/>
    <s v="Planning &amp; Development"/>
    <s v="Planning &amp; Development"/>
    <n v="7"/>
  </r>
  <r>
    <n v="10"/>
    <n v="11"/>
    <x v="3"/>
    <x v="16"/>
    <x v="2"/>
    <x v="5"/>
    <x v="8"/>
    <s v="024"/>
    <s v="051"/>
    <s v="TZA"/>
    <n v="0"/>
    <n v="55259"/>
    <n v="58021.95"/>
    <n v="60923.047500000001"/>
    <s v="1002"/>
    <s v="SATELITE OFFICE: LENYENYE"/>
    <s v="EMPLOYEE RELATED COSTS - WAGES &amp; SALARIES"/>
    <s v="SALARIES &amp; WAGES - OVERTIME"/>
    <n v="3648.91"/>
    <n v="0"/>
    <n v="2363.4"/>
    <n v="3816.57"/>
    <n v="2882.41"/>
    <n v="4429.51"/>
    <n v="17140.8"/>
    <e v="#DIV/0!"/>
    <n v="0"/>
    <n v="0"/>
    <n v="0"/>
    <n v="0"/>
    <n v="0"/>
    <n v="0"/>
    <n v="17140.8"/>
    <n v="0"/>
    <n v="3"/>
    <s v="Planning &amp; Development"/>
    <s v="Planning &amp; Development"/>
    <n v="7"/>
  </r>
  <r>
    <n v="10"/>
    <n v="11"/>
    <x v="3"/>
    <x v="16"/>
    <x v="2"/>
    <x v="5"/>
    <x v="9"/>
    <s v="024"/>
    <s v="051"/>
    <s v="TZA"/>
    <n v="70132"/>
    <n v="23965"/>
    <n v="25163.25"/>
    <n v="26421.412499999999"/>
    <s v="1003"/>
    <s v="SATELITE OFFICE: LENYENYE"/>
    <s v="EMPLOYEE RELATED COSTS - WAGES &amp; SALARIES"/>
    <s v="SALARIES &amp; WAGES - PENSIONABLE ALLOWANCE"/>
    <n v="2427"/>
    <n v="2459.4499999999998"/>
    <n v="2459.4499999999998"/>
    <n v="2459.4499999999998"/>
    <n v="2459.4499999999998"/>
    <n v="3048.2"/>
    <n v="15313"/>
    <n v="0.21834540580619402"/>
    <n v="0"/>
    <n v="0"/>
    <n v="0"/>
    <n v="0"/>
    <n v="0"/>
    <n v="0"/>
    <n v="15313"/>
    <n v="0"/>
    <n v="3"/>
    <s v="Planning &amp; Development"/>
    <s v="Planning &amp; Development"/>
    <n v="7"/>
  </r>
  <r>
    <n v="10"/>
    <n v="11"/>
    <x v="3"/>
    <x v="16"/>
    <x v="2"/>
    <x v="5"/>
    <x v="10"/>
    <s v="024"/>
    <s v="051"/>
    <s v="TZA"/>
    <n v="33344"/>
    <n v="13314"/>
    <n v="13979.7"/>
    <n v="14678.685000000001"/>
    <s v="1004"/>
    <s v="SATELITE OFFICE: LENYENYE"/>
    <s v="EMPLOYEE RELATED COSTS - WAGES &amp; SALARIES"/>
    <s v="SALARIES &amp; WAGES - ANNUAL BONUS"/>
    <n v="7122.62"/>
    <n v="0"/>
    <n v="0"/>
    <n v="0"/>
    <n v="0"/>
    <n v="350.13"/>
    <n v="7472.75"/>
    <n v="0.22411078454894434"/>
    <n v="0"/>
    <n v="0"/>
    <n v="0"/>
    <n v="0"/>
    <n v="0"/>
    <n v="0"/>
    <n v="7472.75"/>
    <n v="0"/>
    <n v="3"/>
    <s v="Planning &amp; Development"/>
    <s v="Planning &amp; Development"/>
    <n v="7"/>
  </r>
  <r>
    <n v="10"/>
    <n v="11"/>
    <x v="3"/>
    <x v="16"/>
    <x v="2"/>
    <x v="5"/>
    <x v="12"/>
    <s v="024"/>
    <s v="051"/>
    <s v="TZA"/>
    <n v="27627"/>
    <n v="10056"/>
    <n v="10558.8"/>
    <n v="11086.74"/>
    <s v="1010"/>
    <s v="SATELITE OFFICE: LENYENYE"/>
    <s v="EMPLOYEE RELATED COSTS - WAGES &amp; SALARIES"/>
    <s v="SALARIES &amp; WAGES - LEAVE PAYMENTS"/>
    <n v="6305.2"/>
    <n v="0"/>
    <n v="4395.2"/>
    <n v="0"/>
    <n v="0"/>
    <n v="190.55"/>
    <n v="10890.949999999999"/>
    <n v="0.39421399355702752"/>
    <n v="0"/>
    <n v="0"/>
    <n v="0"/>
    <n v="0"/>
    <n v="0"/>
    <n v="0"/>
    <n v="10890.95"/>
    <n v="0"/>
    <n v="3"/>
    <s v="Planning &amp; Development"/>
    <s v="Planning &amp; Development"/>
    <n v="7"/>
  </r>
  <r>
    <n v="10"/>
    <n v="11"/>
    <x v="3"/>
    <x v="16"/>
    <x v="2"/>
    <x v="5"/>
    <x v="13"/>
    <s v="024"/>
    <s v="051"/>
    <s v="TZA"/>
    <n v="13002"/>
    <n v="12840"/>
    <n v="13482"/>
    <n v="14156.1"/>
    <s v="1012"/>
    <s v="SATELITE OFFICE: LENYENYE"/>
    <s v="EMPLOYEE RELATED COSTS - WAGES &amp; SALARIES"/>
    <s v="HOUSING ALLOWANCE"/>
    <n v="1994"/>
    <n v="1000"/>
    <n v="1000"/>
    <n v="1000"/>
    <n v="1000"/>
    <n v="1234.5899999999999"/>
    <n v="7228.59"/>
    <n v="0.55595985233041068"/>
    <n v="0"/>
    <n v="0"/>
    <n v="0"/>
    <n v="0"/>
    <n v="0"/>
    <n v="0"/>
    <n v="7228.59"/>
    <n v="0"/>
    <n v="3"/>
    <s v="Planning &amp; Development"/>
    <s v="Planning &amp; Development"/>
    <n v="7"/>
  </r>
  <r>
    <n v="10"/>
    <n v="11"/>
    <x v="3"/>
    <x v="16"/>
    <x v="2"/>
    <x v="6"/>
    <x v="16"/>
    <s v="024"/>
    <s v="053"/>
    <s v="TZA"/>
    <n v="41834"/>
    <n v="8698"/>
    <n v="9132.9"/>
    <n v="9589.5450000000001"/>
    <s v="1021"/>
    <s v="SATELITE OFFICE: LENYENYE"/>
    <s v="EMPLOYEE RELATED COSTS - SOCIAL CONTRIBUTIONS"/>
    <s v="CONTRIBUTION - MEDICAL AID SCHEME"/>
    <n v="617.4"/>
    <n v="630"/>
    <n v="630"/>
    <n v="630"/>
    <n v="630"/>
    <n v="630"/>
    <n v="3767.4"/>
    <n v="9.0055935363579864E-2"/>
    <n v="0"/>
    <n v="0"/>
    <n v="0"/>
    <n v="0"/>
    <n v="0"/>
    <n v="0"/>
    <n v="3767.4"/>
    <n v="0"/>
    <n v="3"/>
    <s v="Planning &amp; Development"/>
    <s v="Planning &amp; Development"/>
    <n v="7"/>
  </r>
  <r>
    <n v="10"/>
    <n v="11"/>
    <x v="3"/>
    <x v="16"/>
    <x v="2"/>
    <x v="6"/>
    <x v="17"/>
    <s v="024"/>
    <s v="053"/>
    <s v="TZA"/>
    <n v="103456"/>
    <n v="40421"/>
    <n v="42442.05"/>
    <n v="44564.152500000004"/>
    <s v="1022"/>
    <s v="SATELITE OFFICE: LENYENYE"/>
    <s v="EMPLOYEE RELATED COSTS - SOCIAL CONTRIBUTIONS"/>
    <s v="CONTRIBUTION - PENSION SCHEMES"/>
    <n v="4310.96"/>
    <n v="4365.7"/>
    <n v="4365.7"/>
    <n v="4365.7"/>
    <n v="4365.7"/>
    <n v="5418.76"/>
    <n v="27192.520000000004"/>
    <n v="0.26284140117537896"/>
    <n v="0"/>
    <n v="0"/>
    <n v="0"/>
    <n v="0"/>
    <n v="0"/>
    <n v="0"/>
    <n v="27192.52"/>
    <n v="0"/>
    <n v="3"/>
    <s v="Planning &amp; Development"/>
    <s v="Planning &amp; Development"/>
    <n v="7"/>
  </r>
  <r>
    <n v="10"/>
    <n v="11"/>
    <x v="3"/>
    <x v="16"/>
    <x v="2"/>
    <x v="6"/>
    <x v="18"/>
    <s v="024"/>
    <s v="053"/>
    <s v="TZA"/>
    <n v="4117"/>
    <n v="3204"/>
    <n v="3364.2"/>
    <n v="3532.41"/>
    <s v="1023"/>
    <s v="SATELITE OFFICE: LENYENYE"/>
    <s v="EMPLOYEE RELATED COSTS - SOCIAL CONTRIBUTIONS"/>
    <s v="CONTRIBUTION - UIF"/>
    <n v="334.14"/>
    <n v="210.04"/>
    <n v="264.95"/>
    <n v="250.61"/>
    <n v="261.18"/>
    <n v="266.10000000000002"/>
    <n v="1587.02"/>
    <n v="0.38547971824143795"/>
    <n v="0"/>
    <n v="0"/>
    <n v="0"/>
    <n v="0"/>
    <n v="0"/>
    <n v="0"/>
    <n v="1587.02"/>
    <n v="0"/>
    <n v="3"/>
    <s v="Planning &amp; Development"/>
    <s v="Planning &amp; Development"/>
    <n v="7"/>
  </r>
  <r>
    <n v="10"/>
    <n v="11"/>
    <x v="3"/>
    <x v="16"/>
    <x v="2"/>
    <x v="6"/>
    <x v="19"/>
    <s v="024"/>
    <s v="053"/>
    <s v="TZA"/>
    <n v="9405"/>
    <n v="3675"/>
    <n v="3858.75"/>
    <n v="4051.6875"/>
    <s v="1024"/>
    <s v="SATELITE OFFICE: LENYENYE"/>
    <s v="EMPLOYEE RELATED COSTS - SOCIAL CONTRIBUTIONS"/>
    <s v="CONTRIBUTION - GROUP INSURANCE"/>
    <n v="391.9"/>
    <n v="396.88"/>
    <n v="396.88"/>
    <n v="396.88"/>
    <n v="396.88"/>
    <n v="491.96"/>
    <n v="2471.38"/>
    <n v="0.26277299308878255"/>
    <n v="0"/>
    <n v="0"/>
    <n v="0"/>
    <n v="0"/>
    <n v="0"/>
    <n v="0"/>
    <n v="2471.38"/>
    <n v="0"/>
    <n v="3"/>
    <s v="Planning &amp; Development"/>
    <s v="Planning &amp; Development"/>
    <n v="7"/>
  </r>
  <r>
    <n v="10"/>
    <n v="11"/>
    <x v="3"/>
    <x v="16"/>
    <x v="2"/>
    <x v="6"/>
    <x v="20"/>
    <s v="024"/>
    <s v="053"/>
    <s v="TZA"/>
    <n v="4124"/>
    <n v="1569"/>
    <n v="1647.45"/>
    <n v="1729.8225"/>
    <s v="1027"/>
    <s v="SATELITE OFFICE: LENYENYE"/>
    <s v="EMPLOYEE RELATED COSTS - SOCIAL CONTRIBUTIONS"/>
    <s v="CONTRIBUTION - WORKERS COMPENSATION"/>
    <n v="0"/>
    <n v="3710.68"/>
    <n v="0"/>
    <n v="0"/>
    <n v="0"/>
    <n v="0"/>
    <n v="3710.68"/>
    <n v="0.89977691561590689"/>
    <n v="0"/>
    <n v="0"/>
    <n v="0"/>
    <n v="0"/>
    <n v="0"/>
    <n v="0"/>
    <n v="3710.68"/>
    <n v="0"/>
    <n v="3"/>
    <s v="Planning &amp; Development"/>
    <s v="Planning &amp; Development"/>
    <n v="7"/>
  </r>
  <r>
    <n v="10"/>
    <n v="11"/>
    <x v="3"/>
    <x v="16"/>
    <x v="2"/>
    <x v="6"/>
    <x v="21"/>
    <s v="024"/>
    <s v="053"/>
    <s v="TZA"/>
    <n v="6650"/>
    <n v="2489"/>
    <n v="2613.4499999999998"/>
    <n v="2744.1224999999999"/>
    <s v="1028"/>
    <s v="SATELITE OFFICE: LENYENYE"/>
    <s v="EMPLOYEE RELATED COSTS - SOCIAL CONTRIBUTIONS"/>
    <s v="LEVIES - SETA"/>
    <n v="373.68"/>
    <n v="195.35"/>
    <n v="260.92"/>
    <n v="235.48"/>
    <n v="246.03"/>
    <n v="247.52"/>
    <n v="1558.98"/>
    <n v="0.23443308270676691"/>
    <n v="0"/>
    <n v="0"/>
    <n v="0"/>
    <n v="0"/>
    <n v="0"/>
    <n v="0"/>
    <n v="1558.98"/>
    <n v="0"/>
    <n v="3"/>
    <s v="Planning &amp; Development"/>
    <s v="Planning &amp; Development"/>
    <n v="7"/>
  </r>
  <r>
    <n v="10"/>
    <n v="11"/>
    <x v="3"/>
    <x v="16"/>
    <x v="2"/>
    <x v="6"/>
    <x v="22"/>
    <s v="024"/>
    <s v="053"/>
    <s v="TZA"/>
    <n v="196"/>
    <n v="105"/>
    <n v="110.25"/>
    <n v="115.7625"/>
    <s v="1029"/>
    <s v="SATELITE OFFICE: LENYENYE"/>
    <s v="EMPLOYEE RELATED COSTS - SOCIAL CONTRIBUTIONS"/>
    <s v="LEVIES - BARGAINING COUNCIL"/>
    <n v="12.3"/>
    <n v="12.3"/>
    <n v="12.3"/>
    <n v="12.3"/>
    <n v="12.3"/>
    <n v="12.3"/>
    <n v="73.8"/>
    <n v="0.37653061224489792"/>
    <n v="0"/>
    <n v="0"/>
    <n v="0"/>
    <n v="0"/>
    <n v="0"/>
    <n v="0"/>
    <n v="73.8"/>
    <n v="0"/>
    <n v="3"/>
    <s v="Planning &amp; Development"/>
    <s v="Planning &amp; Development"/>
    <n v="7"/>
  </r>
  <r>
    <n v="10"/>
    <n v="11"/>
    <x v="3"/>
    <x v="16"/>
    <x v="2"/>
    <x v="9"/>
    <x v="25"/>
    <s v="024"/>
    <s v="064"/>
    <s v="TZA"/>
    <n v="642"/>
    <n v="27595"/>
    <n v="28974.75"/>
    <n v="30423.487499999999"/>
    <s v="1091"/>
    <s v="SATELITE OFFICE: LENYENYE"/>
    <s v="DEPRECIATION"/>
    <s v="DEPRECIATION"/>
    <n v="0"/>
    <n v="108"/>
    <n v="54"/>
    <n v="54"/>
    <n v="54"/>
    <n v="0"/>
    <n v="270"/>
    <n v="0.42056074766355139"/>
    <n v="0"/>
    <n v="0"/>
    <n v="0"/>
    <n v="0"/>
    <n v="0"/>
    <n v="0"/>
    <n v="270"/>
    <n v="0"/>
    <n v="3"/>
    <s v="Planning &amp; Development"/>
    <s v="Planning &amp; Development"/>
    <n v="7"/>
  </r>
  <r>
    <n v="10"/>
    <n v="11"/>
    <x v="3"/>
    <x v="16"/>
    <x v="2"/>
    <x v="10"/>
    <x v="26"/>
    <s v="024"/>
    <s v="066"/>
    <s v="TZA"/>
    <n v="1323"/>
    <n v="1323"/>
    <n v="1389.15"/>
    <n v="1458.6075000000001"/>
    <s v="1101"/>
    <s v="SATELITE OFFICE: LENYENYE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3"/>
    <x v="16"/>
    <x v="2"/>
    <x v="13"/>
    <x v="43"/>
    <s v="024"/>
    <s v="078"/>
    <s v="TZA"/>
    <n v="1405"/>
    <n v="1405"/>
    <n v="1475.25"/>
    <n v="1549.0125"/>
    <s v="1308"/>
    <s v="SATELITE OFFICE: LENYENYE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3"/>
    <x v="16"/>
    <x v="2"/>
    <x v="13"/>
    <x v="44"/>
    <s v="024"/>
    <s v="078"/>
    <s v="TZA"/>
    <n v="6000"/>
    <n v="6000"/>
    <n v="6300"/>
    <n v="6615"/>
    <s v="1311"/>
    <s v="SATELITE OFFICE: LENYENYE"/>
    <s v="GENERAL EXPENSES - OTHER"/>
    <s v="CONSUMABLE DOMESTIC ITEMS"/>
    <n v="1682.1"/>
    <n v="0"/>
    <n v="402.99"/>
    <n v="2142.48"/>
    <n v="0"/>
    <n v="962"/>
    <n v="5189.57"/>
    <n v="0.8649283333333333"/>
    <n v="0"/>
    <n v="0"/>
    <n v="0"/>
    <n v="0"/>
    <n v="0"/>
    <n v="0"/>
    <n v="5189.57"/>
    <n v="0"/>
    <n v="3"/>
    <s v="Planning &amp; Development"/>
    <s v="Planning &amp; Development"/>
    <n v="7"/>
  </r>
  <r>
    <n v="10"/>
    <n v="11"/>
    <x v="3"/>
    <x v="16"/>
    <x v="2"/>
    <x v="13"/>
    <x v="50"/>
    <s v="024"/>
    <s v="078"/>
    <s v="TZA"/>
    <n v="4738"/>
    <n v="4738"/>
    <n v="4974.8999999999996"/>
    <n v="5223.6449999999995"/>
    <s v="1344"/>
    <s v="SATELITE OFFICE: LENYENYE"/>
    <s v="GENERAL EXPENSES - OTHER"/>
    <s v="NON-CAPITAL TOOLS &amp; EQUIPMENT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3"/>
    <x v="16"/>
    <x v="2"/>
    <x v="13"/>
    <x v="81"/>
    <s v="024"/>
    <s v="078"/>
    <s v="TZA"/>
    <n v="2588"/>
    <n v="2588"/>
    <n v="2717.4"/>
    <n v="2853.27"/>
    <s v="1347"/>
    <s v="SATELITE OFFICE: LENYENYE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3"/>
    <x v="16"/>
    <x v="2"/>
    <x v="13"/>
    <x v="51"/>
    <s v="024"/>
    <s v="078"/>
    <s v="TZA"/>
    <n v="9458"/>
    <n v="9458"/>
    <n v="9930.9"/>
    <n v="10427.445"/>
    <s v="1348"/>
    <s v="SATELITE OFFICE: LENYENYE"/>
    <s v="GENERAL EXPENSES - OTHER"/>
    <s v="PRINTING &amp; STATIONERY"/>
    <n v="2695.57"/>
    <n v="128.15"/>
    <n v="1180.1400000000001"/>
    <n v="1175.51"/>
    <n v="1237.46"/>
    <n v="341.01"/>
    <n v="6757.8400000000011"/>
    <n v="0.71451046732924517"/>
    <n v="0"/>
    <n v="0"/>
    <n v="0"/>
    <n v="0"/>
    <n v="0"/>
    <n v="0"/>
    <n v="6757.84"/>
    <n v="0"/>
    <n v="3"/>
    <s v="Planning &amp; Development"/>
    <s v="Planning &amp; Development"/>
    <n v="7"/>
  </r>
  <r>
    <n v="10"/>
    <n v="11"/>
    <x v="3"/>
    <x v="16"/>
    <x v="2"/>
    <x v="13"/>
    <x v="52"/>
    <s v="024"/>
    <s v="078"/>
    <s v="TZA"/>
    <n v="4000"/>
    <n v="4000"/>
    <n v="4200"/>
    <n v="4410"/>
    <s v="1350"/>
    <s v="SATELITE OFFICE: LENYENYE"/>
    <s v="GENERAL EXPENSES - OTHER"/>
    <s v="PROTECTIVE CLOTHING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3"/>
    <x v="16"/>
    <x v="2"/>
    <x v="13"/>
    <x v="56"/>
    <s v="024"/>
    <s v="078"/>
    <s v="TZA"/>
    <n v="5915"/>
    <n v="5915"/>
    <n v="6210.75"/>
    <n v="6521.2875000000004"/>
    <s v="1364"/>
    <s v="SATELITE OFFICE: LENYENYE"/>
    <s v="GENERAL EXPENSES - OTHER"/>
    <s v="SUBSISTANCE &amp; TRAVELLING EXPENSES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3"/>
    <x v="16"/>
    <x v="2"/>
    <x v="13"/>
    <x v="57"/>
    <s v="024"/>
    <s v="078"/>
    <s v="TZA"/>
    <n v="11831"/>
    <n v="11831"/>
    <n v="12422.55"/>
    <n v="13043.6775"/>
    <s v="1366"/>
    <s v="SATELITE OFFICE: LENYENYE"/>
    <s v="GENERAL EXPENSES - OTHER"/>
    <s v="TELEPHONE"/>
    <n v="0"/>
    <n v="435.74"/>
    <n v="441.19"/>
    <n v="438.96"/>
    <n v="436.27"/>
    <n v="447.19"/>
    <n v="2199.35"/>
    <n v="0.18589721916997717"/>
    <n v="0"/>
    <n v="0"/>
    <n v="0"/>
    <n v="0"/>
    <n v="0"/>
    <n v="0"/>
    <n v="2199.35"/>
    <n v="0"/>
    <n v="3"/>
    <s v="Planning &amp; Development"/>
    <s v="Planning &amp; Development"/>
    <n v="7"/>
  </r>
  <r>
    <n v="10"/>
    <n v="11"/>
    <x v="3"/>
    <x v="16"/>
    <x v="1"/>
    <x v="14"/>
    <x v="61"/>
    <s v="024"/>
    <s v="087"/>
    <s v="TZA"/>
    <n v="839"/>
    <n v="6116"/>
    <n v="6421.8"/>
    <n v="6742.89"/>
    <s v="1531"/>
    <s v="SATELITE OFFICE: LENYENYE"/>
    <s v="INTERNAL CHARGES"/>
    <s v="INTERNAL ADMINISTRATION COSTS"/>
    <n v="0"/>
    <n v="0"/>
    <n v="210"/>
    <n v="70"/>
    <n v="70"/>
    <n v="0"/>
    <n v="350"/>
    <n v="0.41716328963051252"/>
    <n v="0"/>
    <n v="0"/>
    <n v="0"/>
    <n v="0"/>
    <n v="0"/>
    <n v="0"/>
    <n v="350"/>
    <n v="0"/>
    <n v="3"/>
    <s v="Planning &amp; Development"/>
    <s v="Planning &amp; Development"/>
    <n v="7"/>
  </r>
  <r>
    <n v="10"/>
    <n v="11"/>
    <x v="3"/>
    <x v="16"/>
    <x v="1"/>
    <x v="14"/>
    <x v="62"/>
    <s v="024"/>
    <s v="087"/>
    <s v="TZA"/>
    <n v="191555"/>
    <n v="147709"/>
    <n v="155094.45000000001"/>
    <n v="162849.17250000002"/>
    <s v="1532"/>
    <s v="SATELITE OFFICE: LENYENYE"/>
    <s v="INTERNAL CHARGES"/>
    <s v="INTERNAL IT COSTS"/>
    <n v="0"/>
    <n v="0"/>
    <n v="47889"/>
    <n v="15963"/>
    <n v="15963"/>
    <n v="0"/>
    <n v="79815"/>
    <n v="0.4166688418469891"/>
    <n v="0"/>
    <n v="0"/>
    <n v="0"/>
    <n v="0"/>
    <n v="0"/>
    <n v="0"/>
    <n v="79815"/>
    <n v="0"/>
    <n v="3"/>
    <s v="Planning &amp; Development"/>
    <s v="Planning &amp; Development"/>
    <n v="7"/>
  </r>
  <r>
    <n v="10"/>
    <n v="11"/>
    <x v="3"/>
    <x v="17"/>
    <x v="1"/>
    <x v="4"/>
    <x v="90"/>
    <s v="025"/>
    <s v="043"/>
    <s v="TZA"/>
    <n v="-32962"/>
    <n v="-32962"/>
    <n v="-34610.1"/>
    <n v="-36340.604999999996"/>
    <s v="0331"/>
    <s v="SATELITE OFFICE: LETSITELE"/>
    <s v="INTERNAL RECOVERIES"/>
    <s v="INTERNAL ADMINISTRATION COSTS"/>
    <n v="0"/>
    <n v="0"/>
    <n v="-8241"/>
    <n v="-2747"/>
    <n v="-2747"/>
    <n v="0"/>
    <n v="-13735"/>
    <n v="0.41669194830410777"/>
    <n v="0"/>
    <n v="0"/>
    <n v="0"/>
    <n v="0"/>
    <n v="0"/>
    <n v="0"/>
    <n v="-13735"/>
    <n v="0"/>
    <n v="3"/>
    <s v="Planning &amp; Development"/>
    <s v="Planning &amp; Development"/>
    <n v="7"/>
  </r>
  <r>
    <n v="10"/>
    <n v="11"/>
    <x v="3"/>
    <x v="17"/>
    <x v="2"/>
    <x v="10"/>
    <x v="26"/>
    <s v="025"/>
    <s v="066"/>
    <s v="TZA"/>
    <n v="815"/>
    <n v="815"/>
    <n v="855.75"/>
    <n v="898.53750000000002"/>
    <s v="1101"/>
    <s v="SATELITE OFFICE: LETSITELE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3"/>
    <x v="17"/>
    <x v="2"/>
    <x v="10"/>
    <x v="27"/>
    <s v="025"/>
    <s v="066"/>
    <s v="TZA"/>
    <n v="1473"/>
    <n v="1473"/>
    <n v="1546.65"/>
    <n v="1623.9825000000001"/>
    <s v="1111"/>
    <s v="SATELITE OFFICE: LETSITELE"/>
    <s v="REPAIRS AND MAINTENANCE"/>
    <s v="MACHINERY &amp; EQUIPMENT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3"/>
    <x v="17"/>
    <x v="2"/>
    <x v="13"/>
    <x v="50"/>
    <s v="025"/>
    <s v="078"/>
    <s v="TZA"/>
    <n v="3726"/>
    <n v="3726"/>
    <n v="3912.3"/>
    <n v="4107.915"/>
    <s v="1344"/>
    <s v="SATELITE OFFICE: LETSITELE"/>
    <s v="GENERAL EXPENSES - OTHER"/>
    <s v="NON-CAPITAL TOOLS &amp; EQUIPMENT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3"/>
    <x v="17"/>
    <x v="2"/>
    <x v="13"/>
    <x v="51"/>
    <s v="025"/>
    <s v="078"/>
    <s v="TZA"/>
    <n v="4703"/>
    <n v="4703"/>
    <n v="4938.1499999999996"/>
    <n v="5185.0574999999999"/>
    <s v="1348"/>
    <s v="SATELITE OFFICE: LETSITELE"/>
    <s v="GENERAL EXPENSES - OTHER"/>
    <s v="PRINTING &amp; STATIONERY"/>
    <n v="0"/>
    <n v="0"/>
    <n v="0"/>
    <n v="417.38"/>
    <n v="360.25"/>
    <n v="600.99"/>
    <n v="1378.62"/>
    <n v="0.29313629598128854"/>
    <n v="0"/>
    <n v="0"/>
    <n v="0"/>
    <n v="0"/>
    <n v="0"/>
    <n v="0"/>
    <n v="1378.62"/>
    <n v="0"/>
    <n v="3"/>
    <s v="Planning &amp; Development"/>
    <s v="Planning &amp; Development"/>
    <n v="7"/>
  </r>
  <r>
    <n v="10"/>
    <n v="11"/>
    <x v="3"/>
    <x v="17"/>
    <x v="2"/>
    <x v="13"/>
    <x v="52"/>
    <s v="025"/>
    <s v="078"/>
    <s v="TZA"/>
    <n v="6770"/>
    <n v="6770"/>
    <n v="7108.5"/>
    <n v="7463.9250000000002"/>
    <s v="1350"/>
    <s v="SATELITE OFFICE: LETSITELE"/>
    <s v="GENERAL EXPENSES - OTHER"/>
    <s v="PROTECTIVE CLOTHING"/>
    <n v="0"/>
    <n v="0"/>
    <n v="0"/>
    <n v="0"/>
    <n v="0"/>
    <n v="0"/>
    <n v="0"/>
    <n v="0"/>
    <n v="0"/>
    <n v="0"/>
    <n v="0"/>
    <n v="0"/>
    <n v="0"/>
    <n v="0"/>
    <n v="0"/>
    <n v="0"/>
    <n v="3"/>
    <s v="Planning &amp; Development"/>
    <s v="Planning &amp; Development"/>
    <n v="7"/>
  </r>
  <r>
    <n v="10"/>
    <n v="11"/>
    <x v="3"/>
    <x v="17"/>
    <x v="2"/>
    <x v="13"/>
    <x v="57"/>
    <s v="025"/>
    <s v="078"/>
    <s v="TZA"/>
    <n v="16404"/>
    <n v="16404"/>
    <n v="17224.2"/>
    <n v="18085.41"/>
    <s v="1366"/>
    <s v="SATELITE OFFICE: LETSITELE"/>
    <s v="GENERAL EXPENSES - OTHER"/>
    <s v="TELEPHONE"/>
    <n v="0"/>
    <n v="604.16999999999996"/>
    <n v="611.72"/>
    <n v="608.63"/>
    <n v="604.9"/>
    <n v="932.92"/>
    <n v="3362.34"/>
    <n v="0.20497073884418435"/>
    <n v="0"/>
    <n v="0"/>
    <n v="0"/>
    <n v="0"/>
    <n v="0"/>
    <n v="0"/>
    <n v="3362.34"/>
    <n v="0"/>
    <n v="3"/>
    <s v="Planning &amp; Development"/>
    <s v="Planning &amp; Development"/>
    <n v="7"/>
  </r>
  <r>
    <n v="10"/>
    <n v="11"/>
    <x v="3"/>
    <x v="17"/>
    <x v="1"/>
    <x v="14"/>
    <x v="61"/>
    <s v="025"/>
    <s v="087"/>
    <s v="TZA"/>
    <n v="36"/>
    <n v="505"/>
    <n v="530.25"/>
    <n v="556.76250000000005"/>
    <s v="1531"/>
    <s v="SATELITE OFFICE: LETSITELE"/>
    <s v="INTERNAL CHARGES"/>
    <s v="INTERNAL ADMINISTRATION COSTS"/>
    <n v="0"/>
    <n v="0"/>
    <n v="9"/>
    <n v="3"/>
    <n v="3"/>
    <n v="0"/>
    <n v="15"/>
    <n v="0.41666666666666669"/>
    <n v="0"/>
    <n v="0"/>
    <n v="0"/>
    <n v="0"/>
    <n v="0"/>
    <n v="0"/>
    <n v="15"/>
    <n v="0"/>
    <n v="3"/>
    <s v="Planning &amp; Development"/>
    <s v="Planning &amp; Development"/>
    <n v="7"/>
  </r>
  <r>
    <n v="10"/>
    <n v="11"/>
    <x v="5"/>
    <x v="18"/>
    <x v="0"/>
    <x v="23"/>
    <x v="110"/>
    <s v="032"/>
    <s v="001"/>
    <s v="TZA"/>
    <n v="-42463514"/>
    <n v="-45591966"/>
    <n v="-47871564.299999997"/>
    <n v="-50265142.515000001"/>
    <s v="0001"/>
    <s v="ADMINISTRATION FINANCE"/>
    <s v="PROPERTY RATES"/>
    <s v="PROPERTY RATES - RESIDENTIAL PROPERTIES"/>
    <n v="-9503740.6999999993"/>
    <n v="4642.84"/>
    <n v="-4661142.4800000004"/>
    <n v="-4803706.1399999997"/>
    <n v="-4681449.63"/>
    <n v="-4763385.5599999996"/>
    <n v="-28408781.669999998"/>
    <n v="0.66901626817789972"/>
    <n v="0"/>
    <n v="0"/>
    <n v="0"/>
    <n v="0"/>
    <n v="0"/>
    <n v="0"/>
    <n v="-28408781.670000002"/>
    <n v="0"/>
    <n v="2"/>
    <s v="Finance"/>
    <s v="Finance &amp; Admin"/>
    <n v="2"/>
  </r>
  <r>
    <n v="10"/>
    <n v="11"/>
    <x v="5"/>
    <x v="18"/>
    <x v="0"/>
    <x v="3"/>
    <x v="111"/>
    <s v="032"/>
    <s v="031"/>
    <s v="TZA"/>
    <n v="5064028"/>
    <n v="13931892"/>
    <n v="14628486.6"/>
    <n v="15359910.93"/>
    <s v="0271"/>
    <s v="ADMINISTRATION FINANCE"/>
    <s v="INCOME FOREGONE"/>
    <s v="PROPERTY RATES - RESIDENTIAL PROPERTIES"/>
    <n v="2963395.8"/>
    <n v="-736984.06"/>
    <n v="1023556.11"/>
    <n v="1145250.1499999999"/>
    <n v="1047793.93"/>
    <n v="1128635.26"/>
    <n v="6571647.1899999995"/>
    <n v="1.2977114640756329"/>
    <n v="0"/>
    <n v="0"/>
    <n v="0"/>
    <n v="0"/>
    <n v="0"/>
    <n v="0"/>
    <n v="6571647.1900000004"/>
    <n v="0"/>
    <n v="2"/>
    <s v="Finance"/>
    <s v="Finance &amp; Admin"/>
    <n v="2"/>
  </r>
  <r>
    <n v="10"/>
    <n v="11"/>
    <x v="5"/>
    <x v="18"/>
    <x v="1"/>
    <x v="4"/>
    <x v="90"/>
    <s v="032"/>
    <s v="043"/>
    <s v="TZA"/>
    <n v="4944000"/>
    <n v="4944000"/>
    <n v="5191200"/>
    <n v="5450760"/>
    <s v="0331"/>
    <s v="ADMINISTRATION FINANCE"/>
    <s v="INTERNAL RECOVERIES"/>
    <s v="INTERNAL ADMINISTRATION COSTS"/>
    <n v="0"/>
    <n v="0"/>
    <n v="1236000"/>
    <n v="412000"/>
    <n v="412000"/>
    <n v="0"/>
    <n v="2060000"/>
    <n v="0.41666666666666669"/>
    <n v="0"/>
    <n v="0"/>
    <n v="0"/>
    <n v="0"/>
    <n v="0"/>
    <n v="0"/>
    <n v="2060000"/>
    <n v="0"/>
    <n v="2"/>
    <s v="Finance"/>
    <s v="Finance &amp; Admin"/>
    <n v="2"/>
  </r>
  <r>
    <n v="10"/>
    <n v="11"/>
    <x v="5"/>
    <x v="18"/>
    <x v="2"/>
    <x v="5"/>
    <x v="7"/>
    <s v="032"/>
    <s v="051"/>
    <s v="TZA"/>
    <n v="1029732"/>
    <n v="1121045"/>
    <n v="1177097.25"/>
    <n v="1235952.1125"/>
    <s v="1001"/>
    <s v="ADMINISTRATION FINANCE"/>
    <s v="EMPLOYEE RELATED COSTS - WAGES &amp; SALARIES"/>
    <s v="SALARIES &amp; WAGES - BASIC SCALE"/>
    <n v="76905.919999999998"/>
    <n v="67379.25"/>
    <n v="67379.25"/>
    <n v="76297.81"/>
    <n v="64859.79"/>
    <n v="64993.94"/>
    <n v="417815.95999999996"/>
    <n v="0.40575213744935573"/>
    <n v="0"/>
    <n v="0"/>
    <n v="0"/>
    <n v="0"/>
    <n v="0"/>
    <n v="0"/>
    <n v="417815.96"/>
    <n v="0"/>
    <n v="2"/>
    <s v="Finance"/>
    <s v="Finance &amp; Admin"/>
    <n v="2"/>
  </r>
  <r>
    <n v="10"/>
    <n v="11"/>
    <x v="5"/>
    <x v="18"/>
    <x v="2"/>
    <x v="5"/>
    <x v="9"/>
    <s v="032"/>
    <s v="051"/>
    <s v="TZA"/>
    <n v="22935"/>
    <n v="0"/>
    <n v="0"/>
    <n v="0"/>
    <s v="1003"/>
    <s v="ADMINISTRATION FINANCE"/>
    <s v="EMPLOYEE RELATED COSTS - WAGES &amp; SALARIES"/>
    <s v="SALARIES &amp; WAGES - PENSIONABLE ALLOWANCE"/>
    <n v="3429.6"/>
    <n v="1714.8"/>
    <n v="1714.8"/>
    <n v="0"/>
    <n v="0"/>
    <n v="0"/>
    <n v="6859.2"/>
    <n v="0.29907128842380643"/>
    <n v="0"/>
    <n v="0"/>
    <n v="0"/>
    <n v="0"/>
    <n v="0"/>
    <n v="0"/>
    <n v="6859.2"/>
    <n v="0"/>
    <n v="2"/>
    <s v="Finance"/>
    <s v="Finance &amp; Admin"/>
    <n v="2"/>
  </r>
  <r>
    <n v="10"/>
    <n v="11"/>
    <x v="5"/>
    <x v="18"/>
    <x v="2"/>
    <x v="5"/>
    <x v="10"/>
    <s v="032"/>
    <s v="051"/>
    <s v="TZA"/>
    <n v="75546"/>
    <n v="7930"/>
    <n v="8326.5"/>
    <n v="8742.8250000000007"/>
    <s v="1004"/>
    <s v="ADMINISTRATION FINANCE"/>
    <s v="EMPLOYEE RELATED COSTS - WAGES &amp; SALARIES"/>
    <s v="SALARIES &amp; WAGES - ANNUAL BONUS"/>
    <n v="0"/>
    <n v="0"/>
    <n v="0"/>
    <n v="0"/>
    <n v="0"/>
    <n v="27126.65"/>
    <n v="27126.65"/>
    <n v="0.3590746035528023"/>
    <n v="0"/>
    <n v="0"/>
    <n v="0"/>
    <n v="0"/>
    <n v="0"/>
    <n v="0"/>
    <n v="27126.65"/>
    <n v="0"/>
    <n v="2"/>
    <s v="Finance"/>
    <s v="Finance &amp; Admin"/>
    <n v="2"/>
  </r>
  <r>
    <n v="10"/>
    <n v="11"/>
    <x v="5"/>
    <x v="18"/>
    <x v="2"/>
    <x v="5"/>
    <x v="12"/>
    <s v="032"/>
    <s v="051"/>
    <s v="TZA"/>
    <n v="35082"/>
    <n v="66353"/>
    <n v="69670.649999999994"/>
    <n v="73154.182499999995"/>
    <s v="1010"/>
    <s v="ADMINISTRATION FINANCE"/>
    <s v="EMPLOYEE RELATED COSTS - WAGES &amp; SALARIES"/>
    <s v="SALARIES &amp; WAGES - LEAVE PAYMENTS"/>
    <n v="6236.79"/>
    <n v="0"/>
    <n v="0"/>
    <n v="0"/>
    <n v="0"/>
    <n v="0"/>
    <n v="6236.79"/>
    <n v="0.17777749273131521"/>
    <n v="0"/>
    <n v="0"/>
    <n v="0"/>
    <n v="0"/>
    <n v="0"/>
    <n v="0"/>
    <n v="6236.79"/>
    <n v="0"/>
    <n v="2"/>
    <s v="Finance"/>
    <s v="Finance &amp; Admin"/>
    <n v="2"/>
  </r>
  <r>
    <n v="10"/>
    <n v="11"/>
    <x v="5"/>
    <x v="18"/>
    <x v="2"/>
    <x v="5"/>
    <x v="13"/>
    <s v="032"/>
    <s v="051"/>
    <s v="TZA"/>
    <n v="13002"/>
    <n v="6446"/>
    <n v="6768.3"/>
    <n v="7106.7150000000001"/>
    <s v="1012"/>
    <s v="ADMINISTRATION FINANCE"/>
    <s v="EMPLOYEE RELATED COSTS - WAGES &amp; SALARIES"/>
    <s v="HOUSING ALLOWANCE"/>
    <n v="1102"/>
    <n v="0"/>
    <n v="0"/>
    <n v="0"/>
    <n v="0"/>
    <n v="0"/>
    <n v="1102"/>
    <n v="8.4756191355176133E-2"/>
    <n v="0"/>
    <n v="0"/>
    <n v="0"/>
    <n v="0"/>
    <n v="0"/>
    <n v="0"/>
    <n v="1102"/>
    <n v="0"/>
    <n v="2"/>
    <s v="Finance"/>
    <s v="Finance &amp; Admin"/>
    <n v="2"/>
  </r>
  <r>
    <n v="10"/>
    <n v="11"/>
    <x v="5"/>
    <x v="18"/>
    <x v="2"/>
    <x v="5"/>
    <x v="15"/>
    <s v="032"/>
    <s v="051"/>
    <s v="TZA"/>
    <n v="32700"/>
    <n v="0"/>
    <n v="0"/>
    <n v="0"/>
    <s v="1016"/>
    <s v="ADMINISTRATION FINANCE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8"/>
    <x v="2"/>
    <x v="6"/>
    <x v="16"/>
    <s v="032"/>
    <s v="053"/>
    <s v="TZA"/>
    <n v="0"/>
    <n v="39710"/>
    <n v="41695.5"/>
    <n v="43780.275000000001"/>
    <s v="1021"/>
    <s v="ADMINISTRATION FINANCE"/>
    <s v="EMPLOYEE RELATED COSTS - SOCIAL CONTRIBUTIONS"/>
    <s v="CONTRIBUTION - MEDICAL AID SCHEME"/>
    <n v="2011.2"/>
    <n v="0"/>
    <n v="0"/>
    <n v="0"/>
    <n v="0"/>
    <n v="0"/>
    <n v="2011.2"/>
    <e v="#DIV/0!"/>
    <n v="0"/>
    <n v="0"/>
    <n v="0"/>
    <n v="0"/>
    <n v="0"/>
    <n v="0"/>
    <n v="2011.2"/>
    <n v="0"/>
    <n v="2"/>
    <s v="Finance"/>
    <s v="Finance &amp; Admin"/>
    <n v="2"/>
  </r>
  <r>
    <n v="10"/>
    <n v="11"/>
    <x v="5"/>
    <x v="18"/>
    <x v="2"/>
    <x v="6"/>
    <x v="17"/>
    <s v="032"/>
    <s v="053"/>
    <s v="TZA"/>
    <n v="33077"/>
    <n v="20935"/>
    <n v="21981.75"/>
    <n v="23080.837500000001"/>
    <s v="1022"/>
    <s v="ADMINISTRATION FINANCE"/>
    <s v="EMPLOYEE RELATED COSTS - SOCIAL CONTRIBUTIONS"/>
    <s v="CONTRIBUTION - PENSION SCHEMES"/>
    <n v="2473.12"/>
    <n v="0"/>
    <n v="0"/>
    <n v="0"/>
    <n v="0"/>
    <n v="0"/>
    <n v="2473.12"/>
    <n v="7.4768570305650442E-2"/>
    <n v="0"/>
    <n v="0"/>
    <n v="0"/>
    <n v="0"/>
    <n v="0"/>
    <n v="0"/>
    <n v="2473.12"/>
    <n v="0"/>
    <n v="2"/>
    <s v="Finance"/>
    <s v="Finance &amp; Admin"/>
    <n v="2"/>
  </r>
  <r>
    <n v="10"/>
    <n v="11"/>
    <x v="5"/>
    <x v="18"/>
    <x v="2"/>
    <x v="6"/>
    <x v="18"/>
    <s v="032"/>
    <s v="053"/>
    <s v="TZA"/>
    <n v="4413"/>
    <n v="4156"/>
    <n v="4363.8"/>
    <n v="4581.99"/>
    <s v="1023"/>
    <s v="ADMINISTRATION FINANCE"/>
    <s v="EMPLOYEE RELATED COSTS - SOCIAL CONTRIBUTIONS"/>
    <s v="CONTRIBUTION - UIF"/>
    <n v="344.83"/>
    <n v="220.05"/>
    <n v="220.05"/>
    <n v="152.22"/>
    <n v="142.74"/>
    <n v="142.74"/>
    <n v="1222.6300000000001"/>
    <n v="0.27705189213686837"/>
    <n v="0"/>
    <n v="0"/>
    <n v="0"/>
    <n v="0"/>
    <n v="0"/>
    <n v="0"/>
    <n v="1222.6300000000001"/>
    <n v="0"/>
    <n v="2"/>
    <s v="Finance"/>
    <s v="Finance &amp; Admin"/>
    <n v="2"/>
  </r>
  <r>
    <n v="10"/>
    <n v="11"/>
    <x v="5"/>
    <x v="18"/>
    <x v="2"/>
    <x v="6"/>
    <x v="19"/>
    <s v="032"/>
    <s v="053"/>
    <s v="TZA"/>
    <n v="3007"/>
    <n v="1903"/>
    <n v="1998.15"/>
    <n v="2098.0574999999999"/>
    <s v="1024"/>
    <s v="ADMINISTRATION FINANCE"/>
    <s v="EMPLOYEE RELATED COSTS - SOCIAL CONTRIBUTIONS"/>
    <s v="CONTRIBUTION - GROUP INSURANCE"/>
    <n v="224.83"/>
    <n v="0"/>
    <n v="0"/>
    <n v="0"/>
    <n v="0"/>
    <n v="0"/>
    <n v="224.83"/>
    <n v="7.4768872630528768E-2"/>
    <n v="0"/>
    <n v="0"/>
    <n v="0"/>
    <n v="0"/>
    <n v="0"/>
    <n v="0"/>
    <n v="224.83"/>
    <n v="0"/>
    <n v="2"/>
    <s v="Finance"/>
    <s v="Finance &amp; Admin"/>
    <n v="2"/>
  </r>
  <r>
    <n v="10"/>
    <n v="11"/>
    <x v="5"/>
    <x v="18"/>
    <x v="2"/>
    <x v="6"/>
    <x v="20"/>
    <s v="032"/>
    <s v="053"/>
    <s v="TZA"/>
    <n v="6148"/>
    <n v="6085"/>
    <n v="6389.25"/>
    <n v="6708.7124999999996"/>
    <s v="1027"/>
    <s v="ADMINISTRATION FINANCE"/>
    <s v="EMPLOYEE RELATED COSTS - SOCIAL CONTRIBUTIONS"/>
    <s v="CONTRIBUTION - WORKERS COMPENSATION"/>
    <n v="0"/>
    <n v="5531.83"/>
    <n v="0"/>
    <n v="0"/>
    <n v="0"/>
    <n v="0"/>
    <n v="5531.83"/>
    <n v="0.8997771633051399"/>
    <n v="0"/>
    <n v="0"/>
    <n v="0"/>
    <n v="0"/>
    <n v="0"/>
    <n v="0"/>
    <n v="5531.83"/>
    <n v="0"/>
    <n v="2"/>
    <s v="Finance"/>
    <s v="Finance &amp; Admin"/>
    <n v="2"/>
  </r>
  <r>
    <n v="10"/>
    <n v="11"/>
    <x v="5"/>
    <x v="18"/>
    <x v="2"/>
    <x v="6"/>
    <x v="21"/>
    <s v="032"/>
    <s v="053"/>
    <s v="TZA"/>
    <n v="9569"/>
    <n v="8065"/>
    <n v="8468.25"/>
    <n v="8891.6625000000004"/>
    <s v="1028"/>
    <s v="ADMINISTRATION FINANCE"/>
    <s v="EMPLOYEE RELATED COSTS - SOCIAL CONTRIBUTIONS"/>
    <s v="LEVIES - SETA"/>
    <n v="792.3"/>
    <n v="616.34"/>
    <n v="631.05999999999995"/>
    <n v="730.28"/>
    <n v="629.75"/>
    <n v="932.53"/>
    <n v="4332.2599999999993"/>
    <n v="0.45273905319260105"/>
    <n v="0"/>
    <n v="0"/>
    <n v="0"/>
    <n v="0"/>
    <n v="0"/>
    <n v="0"/>
    <n v="4332.26"/>
    <n v="0"/>
    <n v="2"/>
    <s v="Finance"/>
    <s v="Finance &amp; Admin"/>
    <n v="2"/>
  </r>
  <r>
    <n v="10"/>
    <n v="11"/>
    <x v="5"/>
    <x v="18"/>
    <x v="2"/>
    <x v="6"/>
    <x v="22"/>
    <s v="032"/>
    <s v="053"/>
    <s v="TZA"/>
    <n v="147"/>
    <n v="158"/>
    <n v="165.9"/>
    <n v="174.19499999999999"/>
    <s v="1029"/>
    <s v="ADMINISTRATION FINANCE"/>
    <s v="EMPLOYEE RELATED COSTS - SOCIAL CONTRIBUTIONS"/>
    <s v="LEVIES - BARGAINING COUNCIL"/>
    <n v="12.3"/>
    <n v="8.1999999999999993"/>
    <n v="8.1999999999999993"/>
    <n v="4.0999999999999996"/>
    <n v="8.1999999999999993"/>
    <n v="4.0999999999999996"/>
    <n v="45.1"/>
    <n v="0.30680272108843537"/>
    <n v="0"/>
    <n v="0"/>
    <n v="0"/>
    <n v="0"/>
    <n v="0"/>
    <n v="0"/>
    <n v="45.1"/>
    <n v="0"/>
    <n v="2"/>
    <s v="Finance"/>
    <s v="Finance &amp; Admin"/>
    <n v="2"/>
  </r>
  <r>
    <n v="10"/>
    <n v="11"/>
    <x v="5"/>
    <x v="18"/>
    <x v="2"/>
    <x v="8"/>
    <x v="24"/>
    <s v="032"/>
    <s v="060"/>
    <s v="TZA"/>
    <n v="3093694"/>
    <n v="3505410"/>
    <n v="3680680.5"/>
    <n v="3864714.5249999999"/>
    <s v="1071"/>
    <s v="ADMINISTRATION FINANCE"/>
    <s v="BAD DEBTS"/>
    <s v="PROVISION FOR BAD DEBT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8"/>
    <x v="2"/>
    <x v="9"/>
    <x v="25"/>
    <s v="032"/>
    <s v="064"/>
    <s v="TZA"/>
    <n v="33692"/>
    <n v="22164"/>
    <n v="23272.2"/>
    <n v="24435.81"/>
    <s v="1091"/>
    <s v="ADMINISTRATION FINANCE"/>
    <s v="DEPRECIATION"/>
    <s v="DEPRECIATION"/>
    <n v="0"/>
    <n v="5616"/>
    <n v="2808"/>
    <n v="2808"/>
    <n v="2808"/>
    <n v="0"/>
    <n v="14040"/>
    <n v="0.41671613439392141"/>
    <n v="0"/>
    <n v="0"/>
    <n v="0"/>
    <n v="0"/>
    <n v="0"/>
    <n v="0"/>
    <n v="14040"/>
    <n v="0"/>
    <n v="2"/>
    <s v="Finance"/>
    <s v="Finance &amp; Admin"/>
    <n v="2"/>
  </r>
  <r>
    <n v="10"/>
    <n v="11"/>
    <x v="5"/>
    <x v="18"/>
    <x v="2"/>
    <x v="10"/>
    <x v="26"/>
    <s v="032"/>
    <s v="066"/>
    <s v="TZA"/>
    <n v="193"/>
    <n v="193"/>
    <n v="202.65"/>
    <n v="212.7825"/>
    <s v="1101"/>
    <s v="ADMINISTRATION FINANCE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8"/>
    <x v="2"/>
    <x v="10"/>
    <x v="27"/>
    <s v="032"/>
    <s v="066"/>
    <s v="TZA"/>
    <n v="193"/>
    <n v="193"/>
    <n v="202.65"/>
    <n v="212.7825"/>
    <s v="1111"/>
    <s v="ADMINISTRATION FINANCE"/>
    <s v="REPAIRS AND MAINTENANCE"/>
    <s v="MACHINERY &amp; EQUIPMENT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8"/>
    <x v="2"/>
    <x v="10"/>
    <x v="37"/>
    <s v="032"/>
    <s v="066"/>
    <s v="TZA"/>
    <n v="445"/>
    <n v="445"/>
    <n v="467.25"/>
    <n v="490.61250000000001"/>
    <s v="1215"/>
    <s v="ADMINISTRATION FINANCE"/>
    <s v="REPAIRS AND MAINTENANCE"/>
    <s v="COUNCIL-OWNED BUILDING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8"/>
    <x v="2"/>
    <x v="11"/>
    <x v="39"/>
    <s v="032"/>
    <s v="068"/>
    <s v="TZA"/>
    <n v="0"/>
    <n v="30000"/>
    <n v="31500"/>
    <n v="33075"/>
    <s v="1231"/>
    <s v="ADMINISTRATION FINANCE"/>
    <s v="INTEREST EXPENSE - EXTERNAL BORROWINGS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8"/>
    <x v="2"/>
    <x v="20"/>
    <x v="112"/>
    <s v="032"/>
    <s v="076"/>
    <s v="TZA"/>
    <n v="1154595"/>
    <n v="790000"/>
    <n v="829500"/>
    <n v="870975"/>
    <s v="1289"/>
    <s v="ADMINISTRATION FINANCE"/>
    <s v="GRANTS &amp; SUBSIDIES PAID"/>
    <s v="MSIG GRANT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8"/>
    <x v="2"/>
    <x v="13"/>
    <x v="113"/>
    <s v="032"/>
    <s v="078"/>
    <s v="TZA"/>
    <n v="1672000"/>
    <n v="1672000"/>
    <n v="1755600"/>
    <n v="1843380"/>
    <s v="1303"/>
    <s v="ADMINISTRATION FINANCE"/>
    <s v="GENERAL EXPENSES - OTHER"/>
    <s v="AUDITORS FEES"/>
    <n v="0"/>
    <n v="8811.58"/>
    <n v="222975.18"/>
    <n v="309690.38"/>
    <n v="227603.4"/>
    <n v="114231.51"/>
    <n v="883312.05"/>
    <n v="0.52829668062200963"/>
    <n v="0"/>
    <n v="0"/>
    <n v="0"/>
    <n v="0"/>
    <n v="0"/>
    <n v="0"/>
    <n v="883312.05"/>
    <n v="0"/>
    <n v="2"/>
    <s v="Finance"/>
    <s v="Finance &amp; Admin"/>
    <n v="2"/>
  </r>
  <r>
    <n v="10"/>
    <n v="11"/>
    <x v="5"/>
    <x v="18"/>
    <x v="2"/>
    <x v="13"/>
    <x v="43"/>
    <s v="032"/>
    <s v="078"/>
    <s v="TZA"/>
    <n v="6288"/>
    <n v="6288"/>
    <n v="6602.4"/>
    <n v="6932.5199999999995"/>
    <s v="1308"/>
    <s v="ADMINISTRATION FINANCE"/>
    <s v="GENERAL EXPENSES - OTHER"/>
    <s v="CONFERENCE &amp; CONVENTION COST - DOMESTIC"/>
    <n v="3080"/>
    <n v="0"/>
    <n v="0"/>
    <n v="0"/>
    <n v="0"/>
    <n v="0"/>
    <n v="3080"/>
    <n v="0.48982188295165396"/>
    <n v="0"/>
    <n v="0"/>
    <n v="0"/>
    <n v="0"/>
    <n v="0"/>
    <n v="0"/>
    <n v="3080"/>
    <n v="0"/>
    <n v="2"/>
    <s v="Finance"/>
    <s v="Finance &amp; Admin"/>
    <n v="2"/>
  </r>
  <r>
    <n v="10"/>
    <n v="11"/>
    <x v="5"/>
    <x v="18"/>
    <x v="2"/>
    <x v="13"/>
    <x v="79"/>
    <s v="032"/>
    <s v="078"/>
    <s v="TZA"/>
    <n v="500000"/>
    <n v="500000"/>
    <n v="525000"/>
    <n v="551250"/>
    <s v="1310"/>
    <s v="ADMINISTRATION FINANCE"/>
    <s v="GENERAL EXPENSES - OTHER"/>
    <s v="CONSULTANTS &amp; PROFFESIONAL FEES"/>
    <n v="0"/>
    <n v="0"/>
    <n v="0"/>
    <n v="26250"/>
    <n v="6000"/>
    <n v="0"/>
    <n v="32250"/>
    <n v="6.4500000000000002E-2"/>
    <n v="0"/>
    <n v="0"/>
    <n v="0"/>
    <n v="0"/>
    <n v="0"/>
    <n v="0"/>
    <n v="32250"/>
    <n v="0"/>
    <n v="2"/>
    <s v="Finance"/>
    <s v="Finance &amp; Admin"/>
    <n v="2"/>
  </r>
  <r>
    <n v="10"/>
    <n v="11"/>
    <x v="5"/>
    <x v="18"/>
    <x v="2"/>
    <x v="13"/>
    <x v="44"/>
    <s v="032"/>
    <s v="078"/>
    <s v="TZA"/>
    <n v="829"/>
    <n v="829"/>
    <n v="870.45"/>
    <n v="913.97250000000008"/>
    <s v="1311"/>
    <s v="ADMINISTRATION FINANCE"/>
    <s v="GENERAL EXPENSES - OTHER"/>
    <s v="CONSUMABLE DOMESTIC ITEM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8"/>
    <x v="2"/>
    <x v="13"/>
    <x v="45"/>
    <s v="032"/>
    <s v="078"/>
    <s v="TZA"/>
    <n v="10317"/>
    <n v="10317"/>
    <n v="10832.85"/>
    <n v="11374.4925"/>
    <s v="1321"/>
    <s v="ADMINISTRATION FINANCE"/>
    <s v="GENERAL EXPENSES - OTHER"/>
    <s v="ENTERTAINMENT - OFFICIALS"/>
    <n v="300"/>
    <n v="150"/>
    <n v="0"/>
    <n v="156.69999999999999"/>
    <n v="0"/>
    <n v="0"/>
    <n v="606.70000000000005"/>
    <n v="5.8805854415043136E-2"/>
    <n v="0"/>
    <n v="0"/>
    <n v="0"/>
    <n v="0"/>
    <n v="0"/>
    <n v="0"/>
    <n v="606.70000000000005"/>
    <n v="0"/>
    <n v="2"/>
    <s v="Finance"/>
    <s v="Finance &amp; Admin"/>
    <n v="2"/>
  </r>
  <r>
    <n v="10"/>
    <n v="11"/>
    <x v="5"/>
    <x v="18"/>
    <x v="2"/>
    <x v="13"/>
    <x v="47"/>
    <s v="032"/>
    <s v="078"/>
    <s v="TZA"/>
    <n v="211299"/>
    <n v="211299"/>
    <n v="221863.95"/>
    <n v="232957.14750000002"/>
    <s v="1327"/>
    <s v="ADMINISTRATION FINANCE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8"/>
    <x v="2"/>
    <x v="13"/>
    <x v="50"/>
    <s v="032"/>
    <s v="078"/>
    <s v="TZA"/>
    <n v="2366"/>
    <n v="2366"/>
    <n v="2484.3000000000002"/>
    <n v="2608.5150000000003"/>
    <s v="1344"/>
    <s v="ADMINISTRATION FINANCE"/>
    <s v="GENERAL EXPENSES - OTHER"/>
    <s v="NON-CAPITAL TOOLS &amp; EQUIPMENT"/>
    <n v="0"/>
    <n v="0"/>
    <n v="795"/>
    <n v="0"/>
    <n v="1500"/>
    <n v="0"/>
    <n v="2295"/>
    <n v="0.96999154691462386"/>
    <n v="0"/>
    <n v="0"/>
    <n v="0"/>
    <n v="0"/>
    <n v="0"/>
    <n v="0"/>
    <n v="2295"/>
    <n v="0"/>
    <n v="2"/>
    <s v="Finance"/>
    <s v="Finance &amp; Admin"/>
    <n v="2"/>
  </r>
  <r>
    <n v="10"/>
    <n v="11"/>
    <x v="5"/>
    <x v="18"/>
    <x v="2"/>
    <x v="13"/>
    <x v="81"/>
    <s v="032"/>
    <s v="078"/>
    <s v="TZA"/>
    <n v="1775"/>
    <n v="1775"/>
    <n v="1863.75"/>
    <n v="1956.9375"/>
    <s v="1347"/>
    <s v="ADMINISTRATION FINANCE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8"/>
    <x v="2"/>
    <x v="13"/>
    <x v="51"/>
    <s v="032"/>
    <s v="078"/>
    <s v="TZA"/>
    <n v="4732"/>
    <n v="4732"/>
    <n v="4968.6000000000004"/>
    <n v="5217.0300000000007"/>
    <s v="1348"/>
    <s v="ADMINISTRATION FINANCE"/>
    <s v="GENERAL EXPENSES - OTHER"/>
    <s v="PRINTING &amp; STATIONERY"/>
    <n v="0"/>
    <n v="179.64"/>
    <n v="175.2"/>
    <n v="174.48"/>
    <n v="132.68"/>
    <n v="291.52999999999997"/>
    <n v="953.53"/>
    <n v="0.20150676246830093"/>
    <n v="0"/>
    <n v="0"/>
    <n v="0"/>
    <n v="0"/>
    <n v="0"/>
    <n v="0"/>
    <n v="953.53"/>
    <n v="0"/>
    <n v="2"/>
    <s v="Finance"/>
    <s v="Finance &amp; Admin"/>
    <n v="2"/>
  </r>
  <r>
    <n v="10"/>
    <n v="11"/>
    <x v="5"/>
    <x v="18"/>
    <x v="2"/>
    <x v="13"/>
    <x v="55"/>
    <s v="032"/>
    <s v="078"/>
    <s v="TZA"/>
    <n v="2366"/>
    <n v="2366"/>
    <n v="2484.3000000000002"/>
    <n v="2608.5150000000003"/>
    <s v="1363"/>
    <s v="ADMINISTRATION FINANCE"/>
    <s v="GENERAL EXPENSES - OTHER"/>
    <s v="SUBSCRIPTIONS"/>
    <n v="0"/>
    <n v="206.47"/>
    <n v="308.54000000000002"/>
    <n v="204.5"/>
    <n v="0"/>
    <n v="1646.49"/>
    <n v="2366"/>
    <n v="1"/>
    <n v="0"/>
    <n v="0"/>
    <n v="0"/>
    <n v="0"/>
    <n v="0"/>
    <n v="0"/>
    <n v="2366"/>
    <n v="0"/>
    <n v="2"/>
    <s v="Finance"/>
    <s v="Finance &amp; Admin"/>
    <n v="2"/>
  </r>
  <r>
    <n v="10"/>
    <n v="11"/>
    <x v="5"/>
    <x v="18"/>
    <x v="2"/>
    <x v="13"/>
    <x v="56"/>
    <s v="032"/>
    <s v="078"/>
    <s v="TZA"/>
    <n v="47323"/>
    <n v="47323"/>
    <n v="49689.15"/>
    <n v="52173.607499999998"/>
    <s v="1364"/>
    <s v="ADMINISTRATION FINANCE"/>
    <s v="GENERAL EXPENSES - OTHER"/>
    <s v="SUBSISTANCE &amp; TRAVELLING EXPENSES"/>
    <n v="0"/>
    <n v="0"/>
    <n v="10118.59"/>
    <n v="2795.99"/>
    <n v="5270.96"/>
    <n v="3631.09"/>
    <n v="21816.63"/>
    <n v="0.46101536250871672"/>
    <n v="0"/>
    <n v="0"/>
    <n v="0"/>
    <n v="0"/>
    <n v="0"/>
    <n v="0"/>
    <n v="21816.63"/>
    <n v="0"/>
    <n v="2"/>
    <s v="Finance"/>
    <s v="Finance &amp; Admin"/>
    <n v="2"/>
  </r>
  <r>
    <n v="10"/>
    <n v="11"/>
    <x v="5"/>
    <x v="18"/>
    <x v="2"/>
    <x v="13"/>
    <x v="57"/>
    <s v="032"/>
    <s v="078"/>
    <s v="TZA"/>
    <n v="20603"/>
    <n v="20603"/>
    <n v="21633.15"/>
    <n v="22714.807500000003"/>
    <s v="1366"/>
    <s v="ADMINISTRATION FINANCE"/>
    <s v="GENERAL EXPENSES - OTHER"/>
    <s v="TELEPHONE"/>
    <n v="1000"/>
    <n v="1758.82"/>
    <n v="1768.3"/>
    <n v="1764.42"/>
    <n v="1759.73"/>
    <n v="1959.79"/>
    <n v="10011.060000000001"/>
    <n v="0.48590302383148093"/>
    <n v="0"/>
    <n v="0"/>
    <n v="0"/>
    <n v="0"/>
    <n v="0"/>
    <n v="0"/>
    <n v="10011.06"/>
    <n v="0"/>
    <n v="2"/>
    <s v="Finance"/>
    <s v="Finance &amp; Admin"/>
    <n v="2"/>
  </r>
  <r>
    <n v="10"/>
    <n v="11"/>
    <x v="5"/>
    <x v="18"/>
    <x v="1"/>
    <x v="14"/>
    <x v="61"/>
    <s v="032"/>
    <s v="087"/>
    <s v="TZA"/>
    <n v="143514"/>
    <n v="276950"/>
    <n v="290797.5"/>
    <n v="305337.375"/>
    <s v="1531"/>
    <s v="ADMINISTRATION FINANCE"/>
    <s v="INTERNAL CHARGES"/>
    <s v="INTERNAL ADMINISTRATION COSTS"/>
    <n v="0"/>
    <n v="0"/>
    <n v="35880"/>
    <n v="11960"/>
    <n v="11960"/>
    <n v="0"/>
    <n v="59800"/>
    <n v="0.41668408656995137"/>
    <n v="0"/>
    <n v="0"/>
    <n v="0"/>
    <n v="0"/>
    <n v="0"/>
    <n v="0"/>
    <n v="59800"/>
    <n v="0"/>
    <n v="2"/>
    <s v="Finance"/>
    <s v="Finance &amp; Admin"/>
    <n v="2"/>
  </r>
  <r>
    <n v="10"/>
    <n v="11"/>
    <x v="5"/>
    <x v="18"/>
    <x v="1"/>
    <x v="14"/>
    <x v="62"/>
    <s v="032"/>
    <s v="087"/>
    <s v="TZA"/>
    <n v="47889"/>
    <n v="36927"/>
    <n v="38773.35"/>
    <n v="40712.017500000002"/>
    <s v="1532"/>
    <s v="ADMINISTRATION FINANCE"/>
    <s v="INTERNAL CHARGES"/>
    <s v="INTERNAL IT COSTS"/>
    <n v="0"/>
    <n v="0"/>
    <n v="11973"/>
    <n v="3991"/>
    <n v="3991"/>
    <n v="0"/>
    <n v="19955"/>
    <n v="0.41669276869427219"/>
    <n v="0"/>
    <n v="0"/>
    <n v="0"/>
    <n v="0"/>
    <n v="0"/>
    <n v="0"/>
    <n v="19955"/>
    <n v="0"/>
    <n v="2"/>
    <s v="Finance"/>
    <s v="Finance &amp; Admin"/>
    <n v="2"/>
  </r>
  <r>
    <n v="10"/>
    <n v="11"/>
    <x v="5"/>
    <x v="18"/>
    <x v="1"/>
    <x v="14"/>
    <x v="63"/>
    <s v="032"/>
    <s v="087"/>
    <s v="TZA"/>
    <n v="61450"/>
    <n v="57703"/>
    <n v="60588.15"/>
    <n v="63617.557500000003"/>
    <s v="1533"/>
    <s v="ADMINISTRATION FINANCE"/>
    <s v="INTERNAL CHARGES"/>
    <s v="INTERNAL FACILITIES COSTS"/>
    <n v="0"/>
    <n v="0"/>
    <n v="15363"/>
    <n v="5121"/>
    <n v="5121"/>
    <n v="0"/>
    <n v="25605"/>
    <n v="0.41668022782750203"/>
    <n v="0"/>
    <n v="0"/>
    <n v="0"/>
    <n v="0"/>
    <n v="0"/>
    <n v="0"/>
    <n v="25605"/>
    <n v="0"/>
    <n v="2"/>
    <s v="Finance"/>
    <s v="Finance &amp; Admin"/>
    <n v="2"/>
  </r>
  <r>
    <n v="10"/>
    <n v="11"/>
    <x v="5"/>
    <x v="18"/>
    <x v="3"/>
    <x v="15"/>
    <x v="64"/>
    <s v="032"/>
    <s v="095"/>
    <s v="TZA"/>
    <n v="-16450"/>
    <n v="-179126"/>
    <n v="-188082.3"/>
    <n v="-197486.41499999998"/>
    <s v="2054"/>
    <s v="ADMINISTRATION FINANCE"/>
    <s v="TRANSFERS FROM / (TO) RESERVES"/>
    <s v="TRANSFERS FROM/(TO) DISTRIBUTABLE RESERVES"/>
    <n v="0"/>
    <n v="-2742"/>
    <n v="-1371"/>
    <n v="1371"/>
    <n v="1371"/>
    <n v="0"/>
    <n v="-1371"/>
    <n v="8.3343465045592702E-2"/>
    <n v="0"/>
    <n v="0"/>
    <n v="0"/>
    <n v="0"/>
    <n v="0"/>
    <n v="0"/>
    <n v="-1371"/>
    <n v="0"/>
    <n v="2"/>
    <s v="Finance"/>
    <s v="Finance &amp; Admin"/>
    <n v="2"/>
  </r>
  <r>
    <n v="10"/>
    <n v="11"/>
    <x v="5"/>
    <x v="18"/>
    <x v="3"/>
    <x v="15"/>
    <x v="114"/>
    <s v="032"/>
    <s v="095"/>
    <s v="TZA"/>
    <n v="-10000000"/>
    <n v="0"/>
    <n v="0"/>
    <n v="0"/>
    <s v="2057"/>
    <s v="ADMINISTRATION FINANCE"/>
    <s v="TRANSFERS FROM / (TO) RESERVES"/>
    <s v="TRANSFERS FROM /(T0) NON-DISTRIBUTABLE RESERVE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9"/>
    <x v="0"/>
    <x v="24"/>
    <x v="115"/>
    <s v="033"/>
    <s v="011"/>
    <s v="TZA"/>
    <n v="-50000"/>
    <n v="-50000"/>
    <n v="-52500"/>
    <n v="-55125"/>
    <s v="0141"/>
    <s v="FINANCIAL SERVICES, REPORTING, &amp; BUDGETS"/>
    <s v="INTEREST EARNED - EXTERNAL INVESTMENTS"/>
    <s v="INTEREST EARNED - EXTERNAL INVESTMENTS - SHORT TERM"/>
    <n v="-6043.32"/>
    <n v="-116211.78"/>
    <n v="1258.8"/>
    <n v="-37602.19"/>
    <n v="0"/>
    <n v="0"/>
    <n v="-158598.49"/>
    <n v="3.1719697999999998"/>
    <n v="0"/>
    <n v="0"/>
    <n v="0"/>
    <n v="0"/>
    <n v="0"/>
    <n v="0"/>
    <n v="-158598.49"/>
    <n v="0"/>
    <n v="2"/>
    <s v="Finance"/>
    <s v="Finance &amp; Admin"/>
    <n v="2"/>
  </r>
  <r>
    <n v="10"/>
    <n v="11"/>
    <x v="5"/>
    <x v="19"/>
    <x v="0"/>
    <x v="24"/>
    <x v="116"/>
    <s v="033"/>
    <s v="011"/>
    <s v="TZA"/>
    <n v="-500000"/>
    <n v="-1000"/>
    <n v="-1050"/>
    <n v="-1102.5"/>
    <s v="0142"/>
    <s v="FINANCIAL SERVICES, REPORTING, &amp; BUDGETS"/>
    <s v="INTEREST EARNED - EXTERNAL INVESTMENTS"/>
    <s v="INTEREST EARNED - EXTERNAL INVESTMENTS - LONG TERM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9"/>
    <x v="0"/>
    <x v="2"/>
    <x v="88"/>
    <s v="033"/>
    <s v="022"/>
    <s v="TZA"/>
    <n v="-750000"/>
    <n v="-790000"/>
    <n v="-829500"/>
    <n v="-870975"/>
    <s v="0222"/>
    <s v="FINANCIAL SERVICES, REPORTING, &amp; BUDGETS"/>
    <s v="OPERATING GRANTS &amp; SUBSIDIES"/>
    <s v="NATIONAL - MSIG GRANT"/>
    <n v="0"/>
    <n v="-750000"/>
    <n v="0"/>
    <n v="0"/>
    <n v="0"/>
    <n v="0"/>
    <n v="-750000"/>
    <n v="1"/>
    <n v="0"/>
    <n v="0"/>
    <n v="0"/>
    <n v="0"/>
    <n v="0"/>
    <n v="0"/>
    <n v="-750000"/>
    <n v="0"/>
    <n v="2"/>
    <s v="Finance"/>
    <s v="Finance &amp; Admin"/>
    <n v="2"/>
  </r>
  <r>
    <n v="10"/>
    <n v="11"/>
    <x v="5"/>
    <x v="19"/>
    <x v="0"/>
    <x v="2"/>
    <x v="117"/>
    <s v="033"/>
    <s v="022"/>
    <s v="TZA"/>
    <n v="-1000000"/>
    <n v="-1250000"/>
    <n v="-1312500"/>
    <n v="-1378125"/>
    <s v="0225"/>
    <s v="FINANCIAL SERVICES, REPORTING, &amp; BUDGETS"/>
    <s v="OPERATING GRANTS &amp; SUBSIDIES"/>
    <s v="FINANCIAL MANAGEMENT GRANT"/>
    <n v="0"/>
    <n v="-1000000"/>
    <n v="0"/>
    <n v="0"/>
    <n v="0"/>
    <n v="0"/>
    <n v="-1000000"/>
    <n v="1"/>
    <n v="0"/>
    <n v="0"/>
    <n v="0"/>
    <n v="0"/>
    <n v="0"/>
    <n v="0"/>
    <n v="-1000000"/>
    <n v="0"/>
    <n v="2"/>
    <s v="Finance"/>
    <s v="Finance &amp; Admin"/>
    <n v="2"/>
  </r>
  <r>
    <n v="10"/>
    <n v="11"/>
    <x v="5"/>
    <x v="19"/>
    <x v="0"/>
    <x v="18"/>
    <x v="118"/>
    <s v="033"/>
    <s v="024"/>
    <s v="TZA"/>
    <n v="-300000"/>
    <n v="-300000"/>
    <n v="-315000"/>
    <n v="-330750"/>
    <s v="0242"/>
    <s v="FINANCIAL SERVICES, REPORTING, &amp; BUDGETS"/>
    <s v="OTHER REVENUE"/>
    <s v="INCOME INSURANCE CLAIMS"/>
    <n v="0"/>
    <n v="-321462.78999999998"/>
    <n v="0"/>
    <n v="-265098.75"/>
    <n v="0"/>
    <n v="0"/>
    <n v="-586561.54"/>
    <n v="1.9552051333333336"/>
    <n v="0"/>
    <n v="0"/>
    <n v="0"/>
    <n v="0"/>
    <n v="0"/>
    <n v="0"/>
    <n v="-586561.54"/>
    <n v="0"/>
    <n v="2"/>
    <s v="Finance"/>
    <s v="Finance &amp; Admin"/>
    <n v="2"/>
  </r>
  <r>
    <n v="10"/>
    <n v="11"/>
    <x v="5"/>
    <x v="19"/>
    <x v="1"/>
    <x v="4"/>
    <x v="90"/>
    <s v="033"/>
    <s v="043"/>
    <s v="TZA"/>
    <n v="-6537303"/>
    <n v="-5793741"/>
    <n v="-6083428.0499999998"/>
    <n v="-6387599.4524999997"/>
    <s v="0331"/>
    <s v="FINANCIAL SERVICES, REPORTING, &amp; BUDGETS"/>
    <s v="INTERNAL RECOVERIES"/>
    <s v="INTERNAL ADMINISTRATION COSTS"/>
    <n v="0"/>
    <n v="0"/>
    <n v="-1634325"/>
    <n v="-544775"/>
    <n v="-544775"/>
    <n v="0"/>
    <n v="-2723875"/>
    <n v="0.41666647545631585"/>
    <n v="0"/>
    <n v="0"/>
    <n v="0"/>
    <n v="0"/>
    <n v="0"/>
    <n v="0"/>
    <n v="-2723875"/>
    <n v="0"/>
    <n v="2"/>
    <s v="Finance"/>
    <s v="Finance &amp; Admin"/>
    <n v="2"/>
  </r>
  <r>
    <n v="10"/>
    <n v="11"/>
    <x v="5"/>
    <x v="19"/>
    <x v="2"/>
    <x v="5"/>
    <x v="7"/>
    <s v="033"/>
    <s v="051"/>
    <s v="TZA"/>
    <n v="1349763"/>
    <n v="1523756"/>
    <n v="1599943.8"/>
    <n v="1679940.99"/>
    <s v="1001"/>
    <s v="FINANCIAL SERVICES, REPORTING, &amp; BUDGETS"/>
    <s v="EMPLOYEE RELATED COSTS - WAGES &amp; SALARIES"/>
    <s v="SALARIES &amp; WAGES - BASIC SCALE"/>
    <n v="200912.81"/>
    <n v="110797.06"/>
    <n v="110797.06"/>
    <n v="110797.06"/>
    <n v="110797.06"/>
    <n v="110776.46"/>
    <n v="754877.51"/>
    <n v="0.55926670830360592"/>
    <n v="0"/>
    <n v="0"/>
    <n v="0"/>
    <n v="0"/>
    <n v="0"/>
    <n v="0"/>
    <n v="754877.51"/>
    <n v="0"/>
    <n v="2"/>
    <s v="Finance"/>
    <s v="Finance &amp; Admin"/>
    <n v="2"/>
  </r>
  <r>
    <n v="10"/>
    <n v="11"/>
    <x v="5"/>
    <x v="19"/>
    <x v="2"/>
    <x v="5"/>
    <x v="8"/>
    <s v="033"/>
    <s v="051"/>
    <s v="TZA"/>
    <n v="0"/>
    <n v="26845"/>
    <n v="28187.25"/>
    <n v="29596.612499999999"/>
    <s v="1002"/>
    <s v="FINANCIAL SERVICES, REPORTING, &amp; BUDGETS"/>
    <s v="EMPLOYEE RELATED COSTS - WAGES &amp; SALARIES"/>
    <s v="SALARIES &amp; WAGES - OVERTIME"/>
    <n v="1443.43"/>
    <n v="1333.08"/>
    <n v="3610.43"/>
    <n v="2582.84"/>
    <n v="166.64"/>
    <n v="2864.98"/>
    <n v="12001.4"/>
    <e v="#DIV/0!"/>
    <n v="0"/>
    <n v="0"/>
    <n v="0"/>
    <n v="0"/>
    <n v="0"/>
    <n v="0"/>
    <n v="12001.4"/>
    <n v="0"/>
    <n v="2"/>
    <s v="Finance"/>
    <s v="Finance &amp; Admin"/>
    <n v="2"/>
  </r>
  <r>
    <n v="10"/>
    <n v="11"/>
    <x v="5"/>
    <x v="19"/>
    <x v="2"/>
    <x v="5"/>
    <x v="9"/>
    <s v="033"/>
    <s v="051"/>
    <s v="TZA"/>
    <n v="106823"/>
    <n v="119419"/>
    <n v="125389.95"/>
    <n v="131659.44750000001"/>
    <s v="1003"/>
    <s v="FINANCIAL SERVICES, REPORTING, &amp; BUDGETS"/>
    <s v="EMPLOYEE RELATED COSTS - WAGES &amp; SALARIES"/>
    <s v="SALARIES &amp; WAGES - PENSIONABLE ALLOWANCE"/>
    <n v="9203.01"/>
    <n v="9203.01"/>
    <n v="9203.01"/>
    <n v="9203.01"/>
    <n v="9203.01"/>
    <n v="11391.74"/>
    <n v="57406.79"/>
    <n v="0.53740102786853017"/>
    <n v="0"/>
    <n v="0"/>
    <n v="0"/>
    <n v="0"/>
    <n v="0"/>
    <n v="0"/>
    <n v="57406.79"/>
    <n v="0"/>
    <n v="2"/>
    <s v="Finance"/>
    <s v="Finance &amp; Admin"/>
    <n v="2"/>
  </r>
  <r>
    <n v="10"/>
    <n v="11"/>
    <x v="5"/>
    <x v="19"/>
    <x v="2"/>
    <x v="5"/>
    <x v="10"/>
    <s v="033"/>
    <s v="051"/>
    <s v="TZA"/>
    <n v="121623"/>
    <n v="126980"/>
    <n v="133329"/>
    <n v="139995.45000000001"/>
    <s v="1004"/>
    <s v="FINANCIAL SERVICES, REPORTING, &amp; BUDGETS"/>
    <s v="EMPLOYEE RELATED COSTS - WAGES &amp; SALARIES"/>
    <s v="SALARIES &amp; WAGES - ANNUAL BONUS"/>
    <n v="65103.96"/>
    <n v="0"/>
    <n v="0"/>
    <n v="0"/>
    <n v="0"/>
    <n v="14012.35"/>
    <n v="79116.31"/>
    <n v="0.65050450983777741"/>
    <n v="0"/>
    <n v="0"/>
    <n v="0"/>
    <n v="0"/>
    <n v="0"/>
    <n v="0"/>
    <n v="79116.31"/>
    <n v="0"/>
    <n v="2"/>
    <s v="Finance"/>
    <s v="Finance &amp; Admin"/>
    <n v="2"/>
  </r>
  <r>
    <n v="10"/>
    <n v="11"/>
    <x v="5"/>
    <x v="19"/>
    <x v="2"/>
    <x v="5"/>
    <x v="12"/>
    <s v="033"/>
    <s v="051"/>
    <s v="TZA"/>
    <n v="122082"/>
    <n v="106824"/>
    <n v="112165.2"/>
    <n v="117773.45999999999"/>
    <s v="1010"/>
    <s v="FINANCIAL SERVICES, REPORTING, &amp; BUDGETS"/>
    <s v="EMPLOYEE RELATED COSTS - WAGES &amp; SALARIES"/>
    <s v="SALARIES &amp; WAGES - LEAVE PAYMENTS"/>
    <n v="0"/>
    <n v="0"/>
    <n v="0"/>
    <n v="0"/>
    <n v="0"/>
    <n v="1935.02"/>
    <n v="1935.02"/>
    <n v="1.5850166281679526E-2"/>
    <n v="0"/>
    <n v="0"/>
    <n v="0"/>
    <n v="0"/>
    <n v="0"/>
    <n v="0"/>
    <n v="1935.02"/>
    <n v="0"/>
    <n v="2"/>
    <s v="Finance"/>
    <s v="Finance &amp; Admin"/>
    <n v="2"/>
  </r>
  <r>
    <n v="10"/>
    <n v="11"/>
    <x v="5"/>
    <x v="19"/>
    <x v="2"/>
    <x v="5"/>
    <x v="13"/>
    <s v="033"/>
    <s v="051"/>
    <s v="TZA"/>
    <n v="24198"/>
    <n v="31484"/>
    <n v="33058.199999999997"/>
    <n v="34711.11"/>
    <s v="1012"/>
    <s v="FINANCIAL SERVICES, REPORTING, &amp; BUDGETS"/>
    <s v="EMPLOYEE RELATED COSTS - WAGES &amp; SALARIES"/>
    <s v="HOUSING ALLOWANCE"/>
    <n v="1900"/>
    <n v="1950"/>
    <n v="1950"/>
    <n v="1950"/>
    <n v="1950"/>
    <n v="2368.4"/>
    <n v="12068.4"/>
    <n v="0.49873543268038678"/>
    <n v="0"/>
    <n v="0"/>
    <n v="0"/>
    <n v="0"/>
    <n v="0"/>
    <n v="0"/>
    <n v="12068.4"/>
    <n v="0"/>
    <n v="2"/>
    <s v="Finance"/>
    <s v="Finance &amp; Admin"/>
    <n v="2"/>
  </r>
  <r>
    <n v="10"/>
    <n v="11"/>
    <x v="5"/>
    <x v="19"/>
    <x v="2"/>
    <x v="5"/>
    <x v="15"/>
    <s v="033"/>
    <s v="051"/>
    <s v="TZA"/>
    <n v="32700"/>
    <n v="69661"/>
    <n v="73144.05"/>
    <n v="76801.252500000002"/>
    <s v="1016"/>
    <s v="FINANCIAL SERVICES, REPORTING, &amp; BUDGETS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9"/>
    <x v="2"/>
    <x v="6"/>
    <x v="16"/>
    <s v="033"/>
    <s v="053"/>
    <s v="TZA"/>
    <n v="44820"/>
    <n v="88322"/>
    <n v="92738.1"/>
    <n v="97375.005000000005"/>
    <s v="1021"/>
    <s v="FINANCIAL SERVICES, REPORTING, &amp; BUDGETS"/>
    <s v="EMPLOYEE RELATED COSTS - SOCIAL CONTRIBUTIONS"/>
    <s v="CONTRIBUTION - MEDICAL AID SCHEME"/>
    <n v="3426.6"/>
    <n v="3426.6"/>
    <n v="3426.6"/>
    <n v="3426.6"/>
    <n v="3426.6"/>
    <n v="3426.6"/>
    <n v="20559.599999999999"/>
    <n v="0.45871485943775098"/>
    <n v="0"/>
    <n v="0"/>
    <n v="0"/>
    <n v="0"/>
    <n v="0"/>
    <n v="0"/>
    <n v="20559.599999999999"/>
    <n v="0"/>
    <n v="2"/>
    <s v="Finance"/>
    <s v="Finance &amp; Admin"/>
    <n v="2"/>
  </r>
  <r>
    <n v="10"/>
    <n v="11"/>
    <x v="5"/>
    <x v="19"/>
    <x v="2"/>
    <x v="6"/>
    <x v="17"/>
    <s v="033"/>
    <s v="053"/>
    <s v="TZA"/>
    <n v="140260"/>
    <n v="177593"/>
    <n v="186472.65"/>
    <n v="195796.2825"/>
    <s v="1022"/>
    <s v="FINANCIAL SERVICES, REPORTING, &amp; BUDGETS"/>
    <s v="EMPLOYEE RELATED COSTS - SOCIAL CONTRIBUTIONS"/>
    <s v="CONTRIBUTION - PENSION SCHEMES"/>
    <n v="12077.15"/>
    <n v="12077.15"/>
    <n v="12077.15"/>
    <n v="12077.15"/>
    <n v="12077.15"/>
    <n v="14970.28"/>
    <n v="75356.03"/>
    <n v="0.53725958933409379"/>
    <n v="0"/>
    <n v="0"/>
    <n v="0"/>
    <n v="0"/>
    <n v="0"/>
    <n v="0"/>
    <n v="75356.03"/>
    <n v="0"/>
    <n v="2"/>
    <s v="Finance"/>
    <s v="Finance &amp; Admin"/>
    <n v="2"/>
  </r>
  <r>
    <n v="10"/>
    <n v="11"/>
    <x v="5"/>
    <x v="19"/>
    <x v="2"/>
    <x v="6"/>
    <x v="18"/>
    <s v="033"/>
    <s v="053"/>
    <s v="TZA"/>
    <n v="6528"/>
    <n v="7360"/>
    <n v="7728"/>
    <n v="8114.4"/>
    <s v="1023"/>
    <s v="FINANCIAL SERVICES, REPORTING, &amp; BUDGETS"/>
    <s v="EMPLOYEE RELATED COSTS - SOCIAL CONTRIBUTIONS"/>
    <s v="CONTRIBUTION - UIF"/>
    <n v="499.12"/>
    <n v="499.12"/>
    <n v="499.12"/>
    <n v="499.12"/>
    <n v="499.12"/>
    <n v="499.12"/>
    <n v="2994.72"/>
    <n v="0.45874999999999999"/>
    <n v="0"/>
    <n v="0"/>
    <n v="0"/>
    <n v="0"/>
    <n v="0"/>
    <n v="0"/>
    <n v="2994.72"/>
    <n v="0"/>
    <n v="2"/>
    <s v="Finance"/>
    <s v="Finance &amp; Admin"/>
    <n v="2"/>
  </r>
  <r>
    <n v="10"/>
    <n v="11"/>
    <x v="5"/>
    <x v="19"/>
    <x v="2"/>
    <x v="6"/>
    <x v="19"/>
    <s v="033"/>
    <s v="053"/>
    <s v="TZA"/>
    <n v="12751"/>
    <n v="16145"/>
    <n v="16952.25"/>
    <n v="17799.862499999999"/>
    <s v="1024"/>
    <s v="FINANCIAL SERVICES, REPORTING, &amp; BUDGETS"/>
    <s v="EMPLOYEE RELATED COSTS - SOCIAL CONTRIBUTIONS"/>
    <s v="CONTRIBUTION - GROUP INSURANCE"/>
    <n v="1097.92"/>
    <n v="1097.92"/>
    <n v="1097.92"/>
    <n v="1097.92"/>
    <n v="1097.92"/>
    <n v="1359.23"/>
    <n v="6848.83"/>
    <n v="0.53712101011685354"/>
    <n v="0"/>
    <n v="0"/>
    <n v="0"/>
    <n v="0"/>
    <n v="0"/>
    <n v="0"/>
    <n v="6848.83"/>
    <n v="0"/>
    <n v="2"/>
    <s v="Finance"/>
    <s v="Finance &amp; Admin"/>
    <n v="2"/>
  </r>
  <r>
    <n v="10"/>
    <n v="11"/>
    <x v="5"/>
    <x v="19"/>
    <x v="2"/>
    <x v="6"/>
    <x v="20"/>
    <s v="033"/>
    <s v="053"/>
    <s v="TZA"/>
    <n v="9688"/>
    <n v="10947"/>
    <n v="11494.35"/>
    <n v="12069.067500000001"/>
    <s v="1027"/>
    <s v="FINANCIAL SERVICES, REPORTING, &amp; BUDGETS"/>
    <s v="EMPLOYEE RELATED COSTS - SOCIAL CONTRIBUTIONS"/>
    <s v="CONTRIBUTION - WORKERS COMPENSATION"/>
    <n v="0"/>
    <n v="8717.0400000000009"/>
    <n v="0"/>
    <n v="0"/>
    <n v="0"/>
    <n v="0"/>
    <n v="8717.0400000000009"/>
    <n v="0.89977704376548318"/>
    <n v="0"/>
    <n v="0"/>
    <n v="0"/>
    <n v="0"/>
    <n v="0"/>
    <n v="0"/>
    <n v="8717.0400000000009"/>
    <n v="0"/>
    <n v="2"/>
    <s v="Finance"/>
    <s v="Finance &amp; Admin"/>
    <n v="2"/>
  </r>
  <r>
    <n v="10"/>
    <n v="11"/>
    <x v="5"/>
    <x v="19"/>
    <x v="2"/>
    <x v="6"/>
    <x v="21"/>
    <s v="033"/>
    <s v="053"/>
    <s v="TZA"/>
    <n v="12208"/>
    <n v="16496"/>
    <n v="17320.8"/>
    <n v="18186.84"/>
    <s v="1028"/>
    <s v="FINANCIAL SERVICES, REPORTING, &amp; BUDGETS"/>
    <s v="EMPLOYEE RELATED COSTS - SOCIAL CONTRIBUTIONS"/>
    <s v="LEVIES - SETA"/>
    <n v="2625.85"/>
    <n v="1045.2"/>
    <n v="1091.54"/>
    <n v="1094.8399999999999"/>
    <n v="1053.17"/>
    <n v="1236.28"/>
    <n v="8146.88"/>
    <n v="0.66733944954128444"/>
    <n v="0"/>
    <n v="0"/>
    <n v="0"/>
    <n v="0"/>
    <n v="0"/>
    <n v="0"/>
    <n v="8146.88"/>
    <n v="0"/>
    <n v="2"/>
    <s v="Finance"/>
    <s v="Finance &amp; Admin"/>
    <n v="2"/>
  </r>
  <r>
    <n v="10"/>
    <n v="11"/>
    <x v="5"/>
    <x v="19"/>
    <x v="2"/>
    <x v="6"/>
    <x v="22"/>
    <s v="033"/>
    <s v="053"/>
    <s v="TZA"/>
    <n v="196"/>
    <n v="263"/>
    <n v="276.14999999999998"/>
    <n v="289.95749999999998"/>
    <s v="1029"/>
    <s v="FINANCIAL SERVICES, REPORTING, &amp; BUDGETS"/>
    <s v="EMPLOYEE RELATED COSTS - SOCIAL CONTRIBUTIONS"/>
    <s v="LEVIES - BARGAINING COUNCIL"/>
    <n v="16.399999999999999"/>
    <n v="16.399999999999999"/>
    <n v="16.399999999999999"/>
    <n v="16.399999999999999"/>
    <n v="16.399999999999999"/>
    <n v="16.399999999999999"/>
    <n v="98.4"/>
    <n v="0.50204081632653064"/>
    <n v="0"/>
    <n v="0"/>
    <n v="0"/>
    <n v="0"/>
    <n v="0"/>
    <n v="0"/>
    <n v="98.4"/>
    <n v="0"/>
    <n v="2"/>
    <s v="Finance"/>
    <s v="Finance &amp; Admin"/>
    <n v="2"/>
  </r>
  <r>
    <n v="10"/>
    <n v="11"/>
    <x v="5"/>
    <x v="19"/>
    <x v="2"/>
    <x v="9"/>
    <x v="25"/>
    <s v="033"/>
    <s v="064"/>
    <s v="TZA"/>
    <m/>
    <n v="27817"/>
    <m/>
    <m/>
    <s v="1091"/>
    <s v="FINANCIAL SERVICES, REPORTING, &amp; BUDGETS"/>
    <s v="DEPRECIATION"/>
    <s v="DEPRECIATION"/>
    <m/>
    <m/>
    <m/>
    <m/>
    <m/>
    <m/>
    <m/>
    <m/>
    <m/>
    <m/>
    <m/>
    <m/>
    <m/>
    <m/>
    <m/>
    <m/>
    <n v="2"/>
    <s v="Finance"/>
    <s v="Finance &amp; Admin"/>
    <n v="2"/>
  </r>
  <r>
    <n v="10"/>
    <n v="11"/>
    <x v="5"/>
    <x v="19"/>
    <x v="2"/>
    <x v="10"/>
    <x v="26"/>
    <s v="033"/>
    <s v="066"/>
    <s v="TZA"/>
    <n v="24"/>
    <n v="24"/>
    <n v="25.2"/>
    <n v="26.46"/>
    <s v="1101"/>
    <s v="FINANCIAL SERVICES, REPORTING, &amp; BUDGETS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9"/>
    <x v="2"/>
    <x v="10"/>
    <x v="27"/>
    <s v="033"/>
    <s v="066"/>
    <s v="TZA"/>
    <n v="132"/>
    <n v="132"/>
    <n v="138.6"/>
    <n v="145.53"/>
    <s v="1111"/>
    <s v="FINANCIAL SERVICES, REPORTING, &amp; BUDGETS"/>
    <s v="REPAIRS AND MAINTENANCE"/>
    <s v="MACHINERY &amp; EQUIPMENT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9"/>
    <x v="2"/>
    <x v="10"/>
    <x v="37"/>
    <s v="033"/>
    <s v="066"/>
    <s v="TZA"/>
    <n v="447"/>
    <n v="447"/>
    <n v="469.35"/>
    <n v="492.8175"/>
    <s v="1215"/>
    <s v="FINANCIAL SERVICES, REPORTING, &amp; BUDGETS"/>
    <s v="REPAIRS AND MAINTENANCE"/>
    <s v="COUNCIL-OWNED BUILDING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9"/>
    <x v="2"/>
    <x v="20"/>
    <x v="119"/>
    <s v="033"/>
    <s v="076"/>
    <s v="TZA"/>
    <n v="2889303"/>
    <n v="1750000"/>
    <n v="1837500"/>
    <n v="1929375"/>
    <s v="1299"/>
    <s v="FINANCIAL SERVICES, REPORTING, &amp; BUDGETS"/>
    <s v="GRANTS &amp; SUBSIDIES PAID"/>
    <s v="GRANTS - OTHER"/>
    <n v="15549.6"/>
    <n v="1991.4"/>
    <n v="15025.09"/>
    <n v="3878.23"/>
    <n v="216044.5"/>
    <n v="0"/>
    <n v="252488.82"/>
    <n v="8.7387449499066044E-2"/>
    <n v="0"/>
    <n v="0"/>
    <n v="0"/>
    <n v="0"/>
    <n v="0"/>
    <n v="0"/>
    <n v="252488.82"/>
    <n v="0"/>
    <n v="2"/>
    <s v="Finance"/>
    <s v="Finance &amp; Admin"/>
    <n v="2"/>
  </r>
  <r>
    <n v="10"/>
    <n v="11"/>
    <x v="5"/>
    <x v="19"/>
    <x v="2"/>
    <x v="13"/>
    <x v="43"/>
    <s v="033"/>
    <s v="078"/>
    <s v="TZA"/>
    <n v="8288"/>
    <n v="8288"/>
    <n v="8702.4"/>
    <n v="9137.52"/>
    <s v="1308"/>
    <s v="FINANCIAL SERVICES, REPORTING, &amp; BUDGETS"/>
    <s v="GENERAL EXPENSES - OTHER"/>
    <s v="CONFERENCE &amp; CONVENTION COST - DOMESTIC"/>
    <n v="7040"/>
    <n v="0"/>
    <n v="0"/>
    <n v="0"/>
    <n v="0"/>
    <n v="0"/>
    <n v="7040"/>
    <n v="0.84942084942084939"/>
    <n v="0"/>
    <n v="0"/>
    <n v="0"/>
    <n v="0"/>
    <n v="0"/>
    <n v="0"/>
    <n v="7040"/>
    <n v="0"/>
    <n v="2"/>
    <s v="Finance"/>
    <s v="Finance &amp; Admin"/>
    <n v="2"/>
  </r>
  <r>
    <n v="10"/>
    <n v="11"/>
    <x v="5"/>
    <x v="19"/>
    <x v="2"/>
    <x v="13"/>
    <x v="44"/>
    <s v="033"/>
    <s v="078"/>
    <s v="TZA"/>
    <n v="592"/>
    <n v="592"/>
    <n v="621.6"/>
    <n v="652.68000000000006"/>
    <s v="1311"/>
    <s v="FINANCIAL SERVICES, REPORTING, &amp; BUDGETS"/>
    <s v="GENERAL EXPENSES - OTHER"/>
    <s v="CONSUMABLE DOMESTIC ITEM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9"/>
    <x v="2"/>
    <x v="13"/>
    <x v="45"/>
    <s v="033"/>
    <s v="078"/>
    <s v="TZA"/>
    <n v="5158"/>
    <n v="5158"/>
    <n v="5415.9"/>
    <n v="5686.6949999999997"/>
    <s v="1321"/>
    <s v="FINANCIAL SERVICES, REPORTING, &amp; BUDGETS"/>
    <s v="GENERAL EXPENSES - OTHER"/>
    <s v="ENTERTAINMENT - OFFICIALS"/>
    <n v="0"/>
    <n v="0"/>
    <n v="1000"/>
    <n v="139.28"/>
    <n v="0"/>
    <n v="0"/>
    <n v="1139.28"/>
    <n v="0.2208763086467623"/>
    <n v="0"/>
    <n v="0"/>
    <n v="0"/>
    <n v="0"/>
    <n v="0"/>
    <n v="0"/>
    <n v="1139.28"/>
    <n v="0"/>
    <n v="2"/>
    <s v="Finance"/>
    <s v="Finance &amp; Admin"/>
    <n v="2"/>
  </r>
  <r>
    <n v="10"/>
    <n v="11"/>
    <x v="5"/>
    <x v="19"/>
    <x v="2"/>
    <x v="13"/>
    <x v="120"/>
    <s v="033"/>
    <s v="078"/>
    <s v="TZA"/>
    <n v="50000"/>
    <n v="50000"/>
    <n v="52500"/>
    <n v="55125"/>
    <s v="1329"/>
    <s v="FINANCIAL SERVICES, REPORTING, &amp; BUDGETS"/>
    <s v="GENERAL EXPENSES - OTHER"/>
    <s v="INSURANCE EXCESS PAYMENTS"/>
    <n v="5000"/>
    <n v="10078.94"/>
    <n v="0"/>
    <n v="2631.58"/>
    <n v="438.6"/>
    <n v="4385.96"/>
    <n v="22535.079999999998"/>
    <n v="0.45070159999999998"/>
    <n v="0"/>
    <n v="0"/>
    <n v="0"/>
    <n v="0"/>
    <n v="0"/>
    <n v="0"/>
    <n v="22535.08"/>
    <n v="438.6"/>
    <n v="2"/>
    <s v="Finance"/>
    <s v="Finance &amp; Admin"/>
    <n v="2"/>
  </r>
  <r>
    <n v="10"/>
    <n v="11"/>
    <x v="5"/>
    <x v="19"/>
    <x v="2"/>
    <x v="13"/>
    <x v="121"/>
    <s v="033"/>
    <s v="078"/>
    <s v="TZA"/>
    <n v="4000000"/>
    <n v="4000000"/>
    <n v="4200000"/>
    <n v="4410000"/>
    <s v="1330"/>
    <s v="FINANCIAL SERVICES, REPORTING, &amp; BUDGETS"/>
    <s v="GENERAL EXPENSES - OTHER"/>
    <s v="INSURANCE CLAIMS OWN EXPENDITURE"/>
    <n v="2082115.08"/>
    <n v="99823.52"/>
    <n v="1273564.69"/>
    <n v="450246.58"/>
    <n v="873254.37"/>
    <n v="2990616.53"/>
    <n v="7769620.7699999996"/>
    <n v="1.9424051924999999"/>
    <n v="0"/>
    <n v="0"/>
    <n v="0"/>
    <n v="0"/>
    <n v="0"/>
    <n v="0"/>
    <n v="7769620.7699999996"/>
    <n v="1437162.8"/>
    <n v="2"/>
    <s v="Finance"/>
    <s v="Finance &amp; Admin"/>
    <n v="2"/>
  </r>
  <r>
    <n v="10"/>
    <n v="11"/>
    <x v="5"/>
    <x v="19"/>
    <x v="2"/>
    <x v="13"/>
    <x v="50"/>
    <s v="033"/>
    <s v="078"/>
    <s v="TZA"/>
    <n v="8384"/>
    <n v="8384"/>
    <n v="8803.2000000000007"/>
    <n v="9243.36"/>
    <s v="1344"/>
    <s v="FINANCIAL SERVICES, REPORTING, &amp; BUDGETS"/>
    <s v="GENERAL EXPENSES - OTHER"/>
    <s v="NON-CAPITAL TOOLS &amp; EQUIPMENT"/>
    <n v="93.95"/>
    <n v="0"/>
    <n v="2295"/>
    <n v="0"/>
    <n v="1500"/>
    <n v="0"/>
    <n v="3888.95"/>
    <n v="0.46385376908396947"/>
    <n v="0"/>
    <n v="0"/>
    <n v="0"/>
    <n v="0"/>
    <n v="0"/>
    <n v="0"/>
    <n v="3888.95"/>
    <n v="0"/>
    <n v="2"/>
    <s v="Finance"/>
    <s v="Finance &amp; Admin"/>
    <n v="2"/>
  </r>
  <r>
    <n v="10"/>
    <n v="11"/>
    <x v="5"/>
    <x v="19"/>
    <x v="2"/>
    <x v="13"/>
    <x v="81"/>
    <s v="033"/>
    <s v="078"/>
    <s v="TZA"/>
    <n v="1873"/>
    <n v="1873"/>
    <n v="1966.65"/>
    <n v="2064.9825000000001"/>
    <s v="1347"/>
    <s v="FINANCIAL SERVICES, REPORTING, &amp; BUDGETS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9"/>
    <x v="2"/>
    <x v="13"/>
    <x v="51"/>
    <s v="033"/>
    <s v="078"/>
    <s v="TZA"/>
    <n v="5324"/>
    <n v="5324"/>
    <n v="5590.2"/>
    <n v="5869.71"/>
    <s v="1348"/>
    <s v="FINANCIAL SERVICES, REPORTING, &amp; BUDGETS"/>
    <s v="GENERAL EXPENSES - OTHER"/>
    <s v="PRINTING &amp; STATIONERY"/>
    <n v="90.82"/>
    <n v="179.64"/>
    <n v="469.06"/>
    <n v="885.54"/>
    <n v="298.68"/>
    <n v="138.02000000000001"/>
    <n v="2061.7600000000002"/>
    <n v="0.38725770097670931"/>
    <n v="0"/>
    <n v="0"/>
    <n v="0"/>
    <n v="0"/>
    <n v="0"/>
    <n v="0"/>
    <n v="2061.7600000000002"/>
    <n v="0"/>
    <n v="2"/>
    <s v="Finance"/>
    <s v="Finance &amp; Admin"/>
    <n v="2"/>
  </r>
  <r>
    <n v="10"/>
    <n v="11"/>
    <x v="5"/>
    <x v="19"/>
    <x v="2"/>
    <x v="13"/>
    <x v="55"/>
    <s v="033"/>
    <s v="078"/>
    <s v="TZA"/>
    <n v="592"/>
    <n v="592"/>
    <n v="621.6"/>
    <n v="652.68000000000006"/>
    <s v="1363"/>
    <s v="FINANCIAL SERVICES, REPORTING, &amp; BUDGETS"/>
    <s v="GENERAL EXPENSES - OTHER"/>
    <s v="SUBSCRIPTION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19"/>
    <x v="2"/>
    <x v="13"/>
    <x v="56"/>
    <s v="033"/>
    <s v="078"/>
    <s v="TZA"/>
    <n v="36680"/>
    <n v="36680"/>
    <n v="38514"/>
    <n v="40439.699999999997"/>
    <s v="1364"/>
    <s v="FINANCIAL SERVICES, REPORTING, &amp; BUDGETS"/>
    <s v="GENERAL EXPENSES - OTHER"/>
    <s v="SUBSISTANCE &amp; TRAVELLING EXPENSES"/>
    <n v="0"/>
    <n v="10964.14"/>
    <n v="5899.53"/>
    <n v="4328.05"/>
    <n v="5378.53"/>
    <n v="0"/>
    <n v="26570.249999999996"/>
    <n v="0.72437977099236628"/>
    <n v="0"/>
    <n v="0"/>
    <n v="0"/>
    <n v="0"/>
    <n v="0"/>
    <n v="0"/>
    <n v="26570.25"/>
    <n v="0"/>
    <n v="2"/>
    <s v="Finance"/>
    <s v="Finance &amp; Admin"/>
    <n v="2"/>
  </r>
  <r>
    <n v="10"/>
    <n v="11"/>
    <x v="5"/>
    <x v="19"/>
    <x v="2"/>
    <x v="13"/>
    <x v="57"/>
    <s v="033"/>
    <s v="078"/>
    <s v="TZA"/>
    <n v="32960"/>
    <n v="32960"/>
    <n v="34608"/>
    <n v="36338.400000000001"/>
    <s v="1366"/>
    <s v="FINANCIAL SERVICES, REPORTING, &amp; BUDGETS"/>
    <s v="GENERAL EXPENSES - OTHER"/>
    <s v="TELEPHONE"/>
    <n v="1000"/>
    <n v="2614.89"/>
    <n v="2497.19"/>
    <n v="2598.44"/>
    <n v="2548.31"/>
    <n v="2810.87"/>
    <n v="14069.7"/>
    <n v="0.42687196601941751"/>
    <n v="0"/>
    <n v="0"/>
    <n v="0"/>
    <n v="0"/>
    <n v="0"/>
    <n v="0"/>
    <n v="14069.7"/>
    <n v="0"/>
    <n v="2"/>
    <s v="Finance"/>
    <s v="Finance &amp; Admin"/>
    <n v="2"/>
  </r>
  <r>
    <n v="10"/>
    <n v="11"/>
    <x v="5"/>
    <x v="19"/>
    <x v="1"/>
    <x v="14"/>
    <x v="61"/>
    <s v="033"/>
    <s v="087"/>
    <s v="TZA"/>
    <n v="161306"/>
    <n v="281706"/>
    <n v="295791.3"/>
    <n v="310580.86499999999"/>
    <s v="1531"/>
    <s v="FINANCIAL SERVICES, REPORTING, &amp; BUDGETS"/>
    <s v="INTERNAL CHARGES"/>
    <s v="INTERNAL ADMINISTRATION COSTS"/>
    <n v="0"/>
    <n v="0"/>
    <n v="40326"/>
    <n v="13442"/>
    <n v="13442"/>
    <n v="0"/>
    <n v="67210"/>
    <n v="0.41666150050215117"/>
    <n v="0"/>
    <n v="0"/>
    <n v="0"/>
    <n v="0"/>
    <n v="0"/>
    <n v="0"/>
    <n v="67210"/>
    <n v="0"/>
    <n v="2"/>
    <s v="Finance"/>
    <s v="Finance &amp; Admin"/>
    <n v="2"/>
  </r>
  <r>
    <n v="10"/>
    <n v="11"/>
    <x v="5"/>
    <x v="19"/>
    <x v="1"/>
    <x v="14"/>
    <x v="62"/>
    <s v="033"/>
    <s v="087"/>
    <s v="TZA"/>
    <n v="95778"/>
    <n v="73854"/>
    <n v="77546.7"/>
    <n v="81424.035000000003"/>
    <s v="1532"/>
    <s v="FINANCIAL SERVICES, REPORTING, &amp; BUDGETS"/>
    <s v="INTERNAL CHARGES"/>
    <s v="INTERNAL IT COSTS"/>
    <n v="0"/>
    <n v="0"/>
    <n v="23946"/>
    <n v="7982"/>
    <n v="7982"/>
    <n v="0"/>
    <n v="39910"/>
    <n v="0.41669276869427219"/>
    <n v="0"/>
    <n v="0"/>
    <n v="0"/>
    <n v="0"/>
    <n v="0"/>
    <n v="0"/>
    <n v="39910"/>
    <n v="0"/>
    <n v="2"/>
    <s v="Finance"/>
    <s v="Finance &amp; Admin"/>
    <n v="2"/>
  </r>
  <r>
    <n v="10"/>
    <n v="11"/>
    <x v="5"/>
    <x v="19"/>
    <x v="1"/>
    <x v="14"/>
    <x v="63"/>
    <s v="033"/>
    <s v="087"/>
    <s v="TZA"/>
    <n v="92175"/>
    <n v="86555"/>
    <n v="90882.75"/>
    <n v="95426.887499999997"/>
    <s v="1533"/>
    <s v="FINANCIAL SERVICES, REPORTING, &amp; BUDGETS"/>
    <s v="INTERNAL CHARGES"/>
    <s v="INTERNAL FACILITIES COSTS"/>
    <n v="0"/>
    <n v="0"/>
    <n v="23043"/>
    <n v="7681"/>
    <n v="7681"/>
    <n v="0"/>
    <n v="38405"/>
    <n v="0.41665310550583129"/>
    <n v="0"/>
    <n v="0"/>
    <n v="0"/>
    <n v="0"/>
    <n v="0"/>
    <n v="0"/>
    <n v="38405"/>
    <n v="0"/>
    <n v="2"/>
    <s v="Finance"/>
    <s v="Finance &amp; Admin"/>
    <n v="2"/>
  </r>
  <r>
    <n v="10"/>
    <n v="11"/>
    <x v="5"/>
    <x v="20"/>
    <x v="0"/>
    <x v="25"/>
    <x v="122"/>
    <s v="034"/>
    <s v="003"/>
    <s v="TZA"/>
    <n v="-2500000"/>
    <n v="-3161860"/>
    <n v="-3319953"/>
    <n v="-3485950.65"/>
    <s v="0031"/>
    <s v="REVENUE"/>
    <s v="PENALTIES IMPOSED AND COLLECTION CHARGES ON RATES"/>
    <s v="LATE PAYMENT - INTEREST"/>
    <n v="-484297.47"/>
    <n v="3266.56"/>
    <n v="-240673.65"/>
    <n v="-223537.18"/>
    <n v="-267950.09999999998"/>
    <n v="-278741.19"/>
    <n v="-1491933.0299999998"/>
    <n v="0.59677321199999989"/>
    <n v="0"/>
    <n v="0"/>
    <n v="0"/>
    <n v="0"/>
    <n v="0"/>
    <n v="0"/>
    <n v="-1491933.03"/>
    <n v="0"/>
    <n v="2"/>
    <s v="Finance"/>
    <s v="Finance &amp; Admin"/>
    <n v="2"/>
  </r>
  <r>
    <n v="10"/>
    <n v="11"/>
    <x v="5"/>
    <x v="20"/>
    <x v="0"/>
    <x v="0"/>
    <x v="123"/>
    <s v="034"/>
    <s v="005"/>
    <s v="TZA"/>
    <n v="-3500000"/>
    <n v="-3500000"/>
    <n v="-3675000"/>
    <n v="-3858750"/>
    <s v="0101"/>
    <s v="REVENUE"/>
    <s v="SERVICE CHARGES"/>
    <s v="USER CHARGES - SALE OF DEVELOPED PROPERTIE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20"/>
    <x v="0"/>
    <x v="0"/>
    <x v="124"/>
    <s v="034"/>
    <s v="005"/>
    <s v="TZA"/>
    <n v="-500000"/>
    <n v="-210000"/>
    <n v="-220500"/>
    <n v="-231525"/>
    <s v="0102"/>
    <s v="REVENUE"/>
    <s v="SERVICE CHARGES"/>
    <s v="INDIGENT CHARGES"/>
    <n v="-35963.980000000003"/>
    <n v="557.94000000000005"/>
    <n v="-17334.05"/>
    <n v="-17334.05"/>
    <n v="-16102.19"/>
    <n v="-17334.05"/>
    <n v="-103510.38"/>
    <n v="0.20702076"/>
    <n v="0"/>
    <n v="0"/>
    <n v="0"/>
    <n v="0"/>
    <n v="0"/>
    <n v="0"/>
    <n v="-103510.38"/>
    <n v="0"/>
    <n v="2"/>
    <s v="Finance"/>
    <s v="Finance &amp; Admin"/>
    <n v="2"/>
  </r>
  <r>
    <n v="10"/>
    <n v="11"/>
    <x v="5"/>
    <x v="20"/>
    <x v="0"/>
    <x v="26"/>
    <x v="125"/>
    <s v="034"/>
    <s v="012"/>
    <s v="TZA"/>
    <n v="-7000000"/>
    <n v="-14684720"/>
    <n v="-15418956"/>
    <n v="-16189903.800000001"/>
    <s v="0151"/>
    <s v="REVENUE"/>
    <s v="INTEREST EARNED - OUTSTANDING DEBTORS"/>
    <s v="INTEREST EARNED - NON PROPERTY RATES - OUTSTANDING DEBTORS"/>
    <n v="-2000472.84"/>
    <n v="-218986"/>
    <n v="-1166211.1299999999"/>
    <n v="-1084169.04"/>
    <n v="-1177213.25"/>
    <n v="-1279702.6299999999"/>
    <n v="-6926754.8899999997"/>
    <n v="0.98953641285714278"/>
    <n v="0"/>
    <n v="0"/>
    <n v="0"/>
    <n v="0"/>
    <n v="0"/>
    <n v="0"/>
    <n v="-6926754.8899999997"/>
    <n v="0"/>
    <n v="2"/>
    <s v="Finance"/>
    <s v="Finance &amp; Admin"/>
    <n v="2"/>
  </r>
  <r>
    <n v="10"/>
    <n v="11"/>
    <x v="5"/>
    <x v="20"/>
    <x v="0"/>
    <x v="27"/>
    <x v="126"/>
    <s v="034"/>
    <s v="016"/>
    <s v="TZA"/>
    <n v="-200000"/>
    <n v="-200000"/>
    <n v="-210000"/>
    <n v="-220500"/>
    <s v="0180"/>
    <s v="REVENUE"/>
    <s v="FINES"/>
    <s v="R/D CHEQUE FEES"/>
    <n v="1596"/>
    <n v="-28757.33"/>
    <n v="-16980.259999999998"/>
    <n v="-26575.06"/>
    <n v="-15862.13"/>
    <n v="-20762.490000000002"/>
    <n v="-107341.27"/>
    <n v="0.53670635"/>
    <n v="0"/>
    <n v="0"/>
    <n v="0"/>
    <n v="0"/>
    <n v="0"/>
    <n v="0"/>
    <n v="-107341.27"/>
    <n v="0"/>
    <n v="2"/>
    <s v="Finance"/>
    <s v="Finance &amp; Admin"/>
    <n v="2"/>
  </r>
  <r>
    <n v="10"/>
    <n v="11"/>
    <x v="5"/>
    <x v="20"/>
    <x v="0"/>
    <x v="22"/>
    <x v="127"/>
    <s v="034"/>
    <s v="018"/>
    <s v="TZA"/>
    <n v="-10000"/>
    <n v="-15000"/>
    <n v="-15750"/>
    <n v="-16537.5"/>
    <s v="0202"/>
    <s v="REVENUE"/>
    <s v="LICENSES &amp; PERMITS"/>
    <s v="PERMITS - CLEARANCE CERTIFICATES"/>
    <n v="0"/>
    <n v="-2842"/>
    <n v="-733"/>
    <n v="-1519"/>
    <n v="-1981.65"/>
    <n v="-922"/>
    <n v="-7997.65"/>
    <n v="0.79976499999999995"/>
    <n v="0"/>
    <n v="0"/>
    <n v="0"/>
    <n v="0"/>
    <n v="0"/>
    <n v="0"/>
    <n v="-7997.65"/>
    <n v="0"/>
    <n v="2"/>
    <s v="Finance"/>
    <s v="Finance &amp; Admin"/>
    <n v="2"/>
  </r>
  <r>
    <n v="10"/>
    <n v="11"/>
    <x v="5"/>
    <x v="20"/>
    <x v="0"/>
    <x v="2"/>
    <x v="3"/>
    <s v="034"/>
    <s v="022"/>
    <s v="TZA"/>
    <n v="-128889688"/>
    <n v="-160529531"/>
    <n v="-168556007.55000001"/>
    <n v="-176983807.92750001"/>
    <s v="0221"/>
    <s v="REVENUE"/>
    <s v="OPERATING GRANTS &amp; SUBSIDIES"/>
    <s v="NATIONAL - EQUITABLE SHARE"/>
    <n v="0"/>
    <n v="-64561945"/>
    <n v="0"/>
    <n v="0"/>
    <n v="0"/>
    <n v="-51649556"/>
    <n v="-116211501"/>
    <n v="0.9016353658952142"/>
    <n v="0"/>
    <n v="0"/>
    <n v="0"/>
    <n v="0"/>
    <n v="0"/>
    <n v="0"/>
    <n v="-116211501"/>
    <n v="0"/>
    <n v="2"/>
    <s v="Finance"/>
    <s v="Finance &amp; Admin"/>
    <n v="2"/>
  </r>
  <r>
    <n v="10"/>
    <n v="11"/>
    <x v="5"/>
    <x v="20"/>
    <x v="0"/>
    <x v="18"/>
    <x v="128"/>
    <s v="034"/>
    <s v="024"/>
    <s v="TZA"/>
    <n v="-5000"/>
    <n v="-1000"/>
    <n v="-1050"/>
    <n v="-1102.5"/>
    <s v="0240"/>
    <s v="REVENUE"/>
    <s v="OTHER REVENUE"/>
    <s v="SUPPLY OF INFORMATION"/>
    <n v="0"/>
    <n v="0"/>
    <n v="-466.1"/>
    <n v="0"/>
    <n v="0"/>
    <n v="0"/>
    <n v="-466.1"/>
    <n v="9.3220000000000011E-2"/>
    <n v="0"/>
    <n v="0"/>
    <n v="0"/>
    <n v="0"/>
    <n v="0"/>
    <n v="0"/>
    <n v="-466.1"/>
    <n v="0"/>
    <n v="2"/>
    <s v="Finance"/>
    <s v="Finance &amp; Admin"/>
    <n v="2"/>
  </r>
  <r>
    <n v="10"/>
    <n v="11"/>
    <x v="5"/>
    <x v="20"/>
    <x v="0"/>
    <x v="18"/>
    <x v="129"/>
    <s v="034"/>
    <s v="024"/>
    <s v="TZA"/>
    <n v="-20000"/>
    <n v="-20000"/>
    <n v="-21000"/>
    <n v="-22050"/>
    <s v="0243"/>
    <s v="REVENUE"/>
    <s v="OTHER REVENUE"/>
    <s v="VALUATION CERTIFICATE"/>
    <n v="0"/>
    <n v="-4423"/>
    <n v="-1142"/>
    <n v="-1906"/>
    <n v="-1620"/>
    <n v="-1404"/>
    <n v="-10495"/>
    <n v="0.52475000000000005"/>
    <n v="0"/>
    <n v="0"/>
    <n v="0"/>
    <n v="0"/>
    <n v="0"/>
    <n v="0"/>
    <n v="-10495"/>
    <n v="0"/>
    <n v="2"/>
    <s v="Finance"/>
    <s v="Finance &amp; Admin"/>
    <n v="2"/>
  </r>
  <r>
    <n v="10"/>
    <n v="11"/>
    <x v="5"/>
    <x v="20"/>
    <x v="0"/>
    <x v="18"/>
    <x v="130"/>
    <s v="034"/>
    <s v="024"/>
    <s v="TZA"/>
    <n v="-400000"/>
    <n v="-5000"/>
    <n v="-5250"/>
    <n v="-5512.5"/>
    <s v="0254"/>
    <s v="REVENUE"/>
    <s v="OTHER REVENUE"/>
    <s v="NON- REFUNDABLE DEPOSIT"/>
    <n v="0"/>
    <n v="0"/>
    <n v="0"/>
    <n v="0"/>
    <n v="-750"/>
    <n v="-300"/>
    <n v="-1050"/>
    <n v="2.6250000000000002E-3"/>
    <n v="0"/>
    <n v="0"/>
    <n v="0"/>
    <n v="0"/>
    <n v="0"/>
    <n v="0"/>
    <n v="-1050"/>
    <n v="0"/>
    <n v="2"/>
    <s v="Finance"/>
    <s v="Finance &amp; Admin"/>
    <n v="2"/>
  </r>
  <r>
    <n v="10"/>
    <n v="11"/>
    <x v="5"/>
    <x v="20"/>
    <x v="0"/>
    <x v="18"/>
    <x v="68"/>
    <s v="034"/>
    <s v="024"/>
    <s v="TZA"/>
    <n v="-500000"/>
    <n v="-20000"/>
    <n v="-21000"/>
    <n v="-22050"/>
    <s v="0256"/>
    <s v="REVENUE"/>
    <s v="OTHER REVENUE"/>
    <s v="SUNDRY INCOME"/>
    <n v="7799.92"/>
    <n v="-243.54"/>
    <n v="788.59"/>
    <n v="2239.4"/>
    <n v="1070.1600000000001"/>
    <n v="-22963.17"/>
    <n v="-11308.64"/>
    <n v="2.261728E-2"/>
    <n v="0"/>
    <n v="0"/>
    <n v="0"/>
    <n v="0"/>
    <n v="0"/>
    <n v="0"/>
    <n v="-11308.64"/>
    <n v="0"/>
    <n v="2"/>
    <s v="Finance"/>
    <s v="Finance &amp; Admin"/>
    <n v="2"/>
  </r>
  <r>
    <n v="10"/>
    <n v="11"/>
    <x v="5"/>
    <x v="20"/>
    <x v="1"/>
    <x v="4"/>
    <x v="90"/>
    <s v="034"/>
    <s v="043"/>
    <s v="TZA"/>
    <n v="34608000"/>
    <n v="34608000"/>
    <n v="36338400"/>
    <n v="38155320"/>
    <s v="0331"/>
    <s v="REVENUE"/>
    <s v="INTERNAL RECOVERIES"/>
    <s v="INTERNAL ADMINISTRATION COSTS"/>
    <n v="0"/>
    <n v="0"/>
    <n v="8652000"/>
    <n v="2884000"/>
    <n v="2884000"/>
    <n v="0"/>
    <n v="14420000"/>
    <n v="0.41666666666666669"/>
    <n v="0"/>
    <n v="0"/>
    <n v="0"/>
    <n v="0"/>
    <n v="0"/>
    <n v="0"/>
    <n v="14420000"/>
    <n v="0"/>
    <n v="2"/>
    <s v="Finance"/>
    <s v="Finance &amp; Admin"/>
    <n v="2"/>
  </r>
  <r>
    <n v="10"/>
    <n v="11"/>
    <x v="5"/>
    <x v="20"/>
    <x v="2"/>
    <x v="5"/>
    <x v="7"/>
    <s v="034"/>
    <s v="051"/>
    <s v="TZA"/>
    <n v="4605769"/>
    <n v="4667577"/>
    <n v="4900955.8499999996"/>
    <n v="5146003.6425000001"/>
    <s v="1001"/>
    <s v="REVENUE"/>
    <s v="EMPLOYEE RELATED COSTS - WAGES &amp; SALARIES"/>
    <s v="SALARIES &amp; WAGES - BASIC SCALE"/>
    <n v="344474.27"/>
    <n v="340243.03"/>
    <n v="341952.14"/>
    <n v="350207.75"/>
    <n v="348828.86"/>
    <n v="357900.73"/>
    <n v="2083606.7799999998"/>
    <n v="0.45239063878366453"/>
    <n v="0"/>
    <n v="0"/>
    <n v="0"/>
    <n v="0"/>
    <n v="0"/>
    <n v="0"/>
    <n v="2083606.78"/>
    <n v="0"/>
    <n v="2"/>
    <s v="Finance"/>
    <s v="Finance &amp; Admin"/>
    <n v="2"/>
  </r>
  <r>
    <n v="10"/>
    <n v="11"/>
    <x v="5"/>
    <x v="20"/>
    <x v="2"/>
    <x v="5"/>
    <x v="8"/>
    <s v="034"/>
    <s v="051"/>
    <s v="TZA"/>
    <n v="74419"/>
    <n v="155675"/>
    <n v="163458.75"/>
    <n v="171631.6875"/>
    <s v="1002"/>
    <s v="REVENUE"/>
    <s v="EMPLOYEE RELATED COSTS - WAGES &amp; SALARIES"/>
    <s v="SALARIES &amp; WAGES - OVERTIME"/>
    <n v="6209.68"/>
    <n v="6643.13"/>
    <n v="5572.11"/>
    <n v="17832.599999999999"/>
    <n v="13169.25"/>
    <n v="13657.89"/>
    <n v="63084.66"/>
    <n v="0.84769561536704341"/>
    <n v="0"/>
    <n v="0"/>
    <n v="0"/>
    <n v="0"/>
    <n v="0"/>
    <n v="0"/>
    <n v="63084.66"/>
    <n v="0"/>
    <n v="2"/>
    <s v="Finance"/>
    <s v="Finance &amp; Admin"/>
    <n v="2"/>
  </r>
  <r>
    <n v="10"/>
    <n v="11"/>
    <x v="5"/>
    <x v="20"/>
    <x v="2"/>
    <x v="5"/>
    <x v="9"/>
    <s v="034"/>
    <s v="051"/>
    <s v="TZA"/>
    <n v="638266"/>
    <n v="627190"/>
    <n v="658549.5"/>
    <n v="691476.97499999998"/>
    <s v="1003"/>
    <s v="REVENUE"/>
    <s v="EMPLOYEE RELATED COSTS - WAGES &amp; SALARIES"/>
    <s v="SALARIES &amp; WAGES - PENSIONABLE ALLOWANCE"/>
    <n v="46908.72"/>
    <n v="51049.49"/>
    <n v="52911.75"/>
    <n v="54626.55"/>
    <n v="54626.55"/>
    <n v="66216.990000000005"/>
    <n v="326340.05"/>
    <n v="0.51129160882766744"/>
    <n v="0"/>
    <n v="0"/>
    <n v="0"/>
    <n v="0"/>
    <n v="0"/>
    <n v="0"/>
    <n v="326340.05"/>
    <n v="0"/>
    <n v="2"/>
    <s v="Finance"/>
    <s v="Finance &amp; Admin"/>
    <n v="2"/>
  </r>
  <r>
    <n v="10"/>
    <n v="11"/>
    <x v="5"/>
    <x v="20"/>
    <x v="2"/>
    <x v="5"/>
    <x v="10"/>
    <s v="034"/>
    <s v="051"/>
    <s v="TZA"/>
    <n v="347223"/>
    <n v="357643"/>
    <n v="375525.15"/>
    <n v="394301.40750000003"/>
    <s v="1004"/>
    <s v="REVENUE"/>
    <s v="EMPLOYEE RELATED COSTS - WAGES &amp; SALARIES"/>
    <s v="SALARIES &amp; WAGES - ANNUAL BONUS"/>
    <n v="38702.53"/>
    <n v="10806.37"/>
    <n v="22419.81"/>
    <n v="78263.990000000005"/>
    <n v="22803.49"/>
    <n v="24166.94"/>
    <n v="197163.13"/>
    <n v="0.56782854246406489"/>
    <n v="0"/>
    <n v="0"/>
    <n v="0"/>
    <n v="0"/>
    <n v="0"/>
    <n v="0"/>
    <n v="197163.13"/>
    <n v="0"/>
    <n v="2"/>
    <s v="Finance"/>
    <s v="Finance &amp; Admin"/>
    <n v="2"/>
  </r>
  <r>
    <n v="10"/>
    <n v="11"/>
    <x v="5"/>
    <x v="20"/>
    <x v="2"/>
    <x v="5"/>
    <x v="12"/>
    <s v="034"/>
    <s v="051"/>
    <s v="TZA"/>
    <n v="315277"/>
    <n v="347663"/>
    <n v="365046.15"/>
    <n v="383298.45750000002"/>
    <s v="1010"/>
    <s v="REVENUE"/>
    <s v="EMPLOYEE RELATED COSTS - WAGES &amp; SALARIES"/>
    <s v="SALARIES &amp; WAGES - LEAVE PAYMENTS"/>
    <n v="26465.360000000001"/>
    <n v="19545.68"/>
    <n v="8983.52"/>
    <n v="0"/>
    <n v="19277.89"/>
    <n v="2264.84"/>
    <n v="76537.289999999994"/>
    <n v="0.24276204734249562"/>
    <n v="0"/>
    <n v="0"/>
    <n v="0"/>
    <n v="0"/>
    <n v="0"/>
    <n v="0"/>
    <n v="76537.289999999994"/>
    <n v="0"/>
    <n v="2"/>
    <s v="Finance"/>
    <s v="Finance &amp; Admin"/>
    <n v="2"/>
  </r>
  <r>
    <n v="10"/>
    <n v="11"/>
    <x v="5"/>
    <x v="20"/>
    <x v="2"/>
    <x v="5"/>
    <x v="13"/>
    <s v="034"/>
    <s v="051"/>
    <s v="TZA"/>
    <n v="170406"/>
    <n v="184190"/>
    <n v="193399.5"/>
    <n v="203069.47500000001"/>
    <s v="1012"/>
    <s v="REVENUE"/>
    <s v="EMPLOYEE RELATED COSTS - WAGES &amp; SALARIES"/>
    <s v="HOUSING ALLOWANCE"/>
    <n v="11423"/>
    <n v="12743"/>
    <n v="18639"/>
    <n v="8437"/>
    <n v="20849"/>
    <n v="16697.78"/>
    <n v="88788.78"/>
    <n v="0.52104256892362943"/>
    <n v="0"/>
    <n v="0"/>
    <n v="0"/>
    <n v="0"/>
    <n v="0"/>
    <n v="0"/>
    <n v="88788.78"/>
    <n v="0"/>
    <n v="2"/>
    <s v="Finance"/>
    <s v="Finance &amp; Admin"/>
    <n v="2"/>
  </r>
  <r>
    <n v="10"/>
    <n v="11"/>
    <x v="5"/>
    <x v="20"/>
    <x v="2"/>
    <x v="5"/>
    <x v="15"/>
    <s v="034"/>
    <s v="051"/>
    <s v="TZA"/>
    <n v="32700"/>
    <n v="69661"/>
    <n v="73144.05"/>
    <n v="76801.252500000002"/>
    <s v="1016"/>
    <s v="REVENUE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20"/>
    <x v="2"/>
    <x v="6"/>
    <x v="16"/>
    <s v="034"/>
    <s v="053"/>
    <s v="TZA"/>
    <n v="394252"/>
    <n v="437440"/>
    <n v="459312"/>
    <n v="482277.6"/>
    <s v="1021"/>
    <s v="REVENUE"/>
    <s v="EMPLOYEE RELATED COSTS - SOCIAL CONTRIBUTIONS"/>
    <s v="CONTRIBUTION - MEDICAL AID SCHEME"/>
    <n v="27316.46"/>
    <n v="27316.46"/>
    <n v="28167.26"/>
    <n v="28402.46"/>
    <n v="28167.26"/>
    <n v="28402.46"/>
    <n v="167772.36"/>
    <n v="0.42554599596197351"/>
    <n v="0"/>
    <n v="0"/>
    <n v="0"/>
    <n v="0"/>
    <n v="0"/>
    <n v="0"/>
    <n v="167772.36"/>
    <n v="0"/>
    <n v="2"/>
    <s v="Finance"/>
    <s v="Finance &amp; Admin"/>
    <n v="2"/>
  </r>
  <r>
    <n v="10"/>
    <n v="11"/>
    <x v="5"/>
    <x v="20"/>
    <x v="2"/>
    <x v="6"/>
    <x v="17"/>
    <s v="034"/>
    <s v="053"/>
    <s v="TZA"/>
    <n v="886703"/>
    <n v="898255"/>
    <n v="943167.75"/>
    <n v="990326.13749999995"/>
    <s v="1022"/>
    <s v="REVENUE"/>
    <s v="EMPLOYEE RELATED COSTS - SOCIAL CONTRIBUTIONS"/>
    <s v="CONTRIBUTION - PENSION SCHEMES"/>
    <n v="64835.81"/>
    <n v="64835.81"/>
    <n v="67521.600000000006"/>
    <n v="67521.600000000006"/>
    <n v="67521.600000000006"/>
    <n v="83780.429999999993"/>
    <n v="416016.85000000003"/>
    <n v="0.46917271059193444"/>
    <n v="0"/>
    <n v="0"/>
    <n v="0"/>
    <n v="0"/>
    <n v="0"/>
    <n v="0"/>
    <n v="416016.85"/>
    <n v="0"/>
    <n v="2"/>
    <s v="Finance"/>
    <s v="Finance &amp; Admin"/>
    <n v="2"/>
  </r>
  <r>
    <n v="10"/>
    <n v="11"/>
    <x v="5"/>
    <x v="20"/>
    <x v="2"/>
    <x v="6"/>
    <x v="18"/>
    <s v="034"/>
    <s v="053"/>
    <s v="TZA"/>
    <n v="42660"/>
    <n v="44861"/>
    <n v="47104.05"/>
    <n v="49459.252500000002"/>
    <s v="1023"/>
    <s v="REVENUE"/>
    <s v="EMPLOYEE RELATED COSTS - SOCIAL CONTRIBUTIONS"/>
    <s v="CONTRIBUTION - UIF"/>
    <n v="2835.68"/>
    <n v="2991.38"/>
    <n v="3069.58"/>
    <n v="3153.55"/>
    <n v="3149"/>
    <n v="3234.62"/>
    <n v="18433.809999999998"/>
    <n v="0.43210993905297695"/>
    <n v="0"/>
    <n v="0"/>
    <n v="0"/>
    <n v="0"/>
    <n v="0"/>
    <n v="0"/>
    <n v="18433.810000000001"/>
    <n v="0"/>
    <n v="2"/>
    <s v="Finance"/>
    <s v="Finance &amp; Admin"/>
    <n v="2"/>
  </r>
  <r>
    <n v="10"/>
    <n v="11"/>
    <x v="5"/>
    <x v="20"/>
    <x v="2"/>
    <x v="6"/>
    <x v="19"/>
    <s v="034"/>
    <s v="053"/>
    <s v="TZA"/>
    <n v="84103"/>
    <n v="79631"/>
    <n v="83612.55"/>
    <n v="87793.177500000005"/>
    <s v="1024"/>
    <s v="REVENUE"/>
    <s v="EMPLOYEE RELATED COSTS - SOCIAL CONTRIBUTIONS"/>
    <s v="CONTRIBUTION - GROUP INSURANCE"/>
    <n v="5894.14"/>
    <n v="5894.14"/>
    <n v="6138.3"/>
    <n v="6138.3"/>
    <n v="6138.3"/>
    <n v="7635.34"/>
    <n v="37838.520000000004"/>
    <n v="0.4499068998727751"/>
    <n v="0"/>
    <n v="0"/>
    <n v="0"/>
    <n v="0"/>
    <n v="0"/>
    <n v="0"/>
    <n v="37838.519999999997"/>
    <n v="0"/>
    <n v="2"/>
    <s v="Finance"/>
    <s v="Finance &amp; Admin"/>
    <n v="2"/>
  </r>
  <r>
    <n v="10"/>
    <n v="11"/>
    <x v="5"/>
    <x v="20"/>
    <x v="2"/>
    <x v="6"/>
    <x v="20"/>
    <s v="034"/>
    <s v="053"/>
    <s v="TZA"/>
    <n v="33368"/>
    <n v="37319"/>
    <n v="39184.949999999997"/>
    <n v="41144.197499999995"/>
    <s v="1027"/>
    <s v="REVENUE"/>
    <s v="EMPLOYEE RELATED COSTS - SOCIAL CONTRIBUTIONS"/>
    <s v="CONTRIBUTION - WORKERS COMPENSATION"/>
    <n v="0"/>
    <n v="30023.759999999998"/>
    <n v="0"/>
    <n v="0"/>
    <n v="0"/>
    <n v="0"/>
    <n v="30023.759999999998"/>
    <n v="0.89977703188683766"/>
    <n v="0"/>
    <n v="0"/>
    <n v="0"/>
    <n v="0"/>
    <n v="0"/>
    <n v="0"/>
    <n v="30023.759999999998"/>
    <n v="0"/>
    <n v="2"/>
    <s v="Finance"/>
    <s v="Finance &amp; Admin"/>
    <n v="2"/>
  </r>
  <r>
    <n v="10"/>
    <n v="11"/>
    <x v="5"/>
    <x v="20"/>
    <x v="2"/>
    <x v="6"/>
    <x v="21"/>
    <s v="034"/>
    <s v="053"/>
    <s v="TZA"/>
    <n v="53348"/>
    <n v="56078"/>
    <n v="58881.9"/>
    <n v="61825.995000000003"/>
    <s v="1028"/>
    <s v="REVENUE"/>
    <s v="EMPLOYEE RELATED COSTS - SOCIAL CONTRIBUTIONS"/>
    <s v="LEVIES - SETA"/>
    <n v="4454.63"/>
    <n v="4103.7299999999996"/>
    <n v="4188.57"/>
    <n v="4744.24"/>
    <n v="4444.3900000000003"/>
    <n v="4402.67"/>
    <n v="26338.229999999996"/>
    <n v="0.49370604333808193"/>
    <n v="0"/>
    <n v="0"/>
    <n v="0"/>
    <n v="0"/>
    <n v="0"/>
    <n v="0"/>
    <n v="26338.23"/>
    <n v="0"/>
    <n v="2"/>
    <s v="Finance"/>
    <s v="Finance &amp; Admin"/>
    <n v="2"/>
  </r>
  <r>
    <n v="10"/>
    <n v="11"/>
    <x v="5"/>
    <x v="20"/>
    <x v="2"/>
    <x v="6"/>
    <x v="22"/>
    <s v="034"/>
    <s v="053"/>
    <s v="TZA"/>
    <n v="1422"/>
    <n v="1474"/>
    <n v="1547.7"/>
    <n v="1625.085"/>
    <s v="1029"/>
    <s v="REVENUE"/>
    <s v="EMPLOYEE RELATED COSTS - SOCIAL CONTRIBUTIONS"/>
    <s v="LEVIES - BARGAINING COUNCIL"/>
    <n v="98.4"/>
    <n v="102.5"/>
    <n v="106.6"/>
    <n v="110.7"/>
    <n v="110.7"/>
    <n v="110.7"/>
    <n v="639.6"/>
    <n v="0.44978902953586497"/>
    <n v="0"/>
    <n v="0"/>
    <n v="0"/>
    <n v="0"/>
    <n v="0"/>
    <n v="0"/>
    <n v="639.6"/>
    <n v="0"/>
    <n v="2"/>
    <s v="Finance"/>
    <s v="Finance &amp; Admin"/>
    <n v="2"/>
  </r>
  <r>
    <n v="10"/>
    <n v="11"/>
    <x v="5"/>
    <x v="20"/>
    <x v="2"/>
    <x v="8"/>
    <x v="24"/>
    <s v="034"/>
    <s v="060"/>
    <s v="TZA"/>
    <n v="1910972"/>
    <n v="1305947"/>
    <n v="1371244.35"/>
    <n v="1439806.5675000001"/>
    <s v="1071"/>
    <s v="REVENUE"/>
    <s v="BAD DEBTS"/>
    <s v="PROVISION FOR BAD DEBT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20"/>
    <x v="2"/>
    <x v="28"/>
    <x v="131"/>
    <s v="034"/>
    <s v="062"/>
    <s v="TZA"/>
    <n v="500000"/>
    <n v="600000"/>
    <n v="630000"/>
    <n v="661500"/>
    <s v="1082"/>
    <s v="REVENUE"/>
    <s v="COLLECTION COSTS"/>
    <s v="COLLECTION COSTS - LEGAL FEES"/>
    <n v="10590.61"/>
    <n v="16993.849999999999"/>
    <n v="0"/>
    <n v="142545.01999999999"/>
    <n v="31861.75"/>
    <n v="0"/>
    <n v="201991.22999999998"/>
    <n v="0.40398245999999999"/>
    <n v="0"/>
    <n v="0"/>
    <n v="0"/>
    <n v="0"/>
    <n v="0"/>
    <n v="0"/>
    <n v="201991.23"/>
    <n v="0"/>
    <n v="2"/>
    <s v="Finance"/>
    <s v="Finance &amp; Admin"/>
    <n v="2"/>
  </r>
  <r>
    <n v="10"/>
    <n v="11"/>
    <x v="5"/>
    <x v="20"/>
    <x v="2"/>
    <x v="28"/>
    <x v="132"/>
    <s v="034"/>
    <s v="062"/>
    <s v="TZA"/>
    <n v="-400000"/>
    <n v="-400000"/>
    <n v="-420000"/>
    <n v="-441000"/>
    <s v="1090"/>
    <s v="REVENUE"/>
    <s v="COLLECTION COSTS"/>
    <s v="COLLECTION COSTS - RECOVERED"/>
    <n v="0"/>
    <n v="-32315.66"/>
    <n v="-50996.13"/>
    <n v="-16170.17"/>
    <n v="-11923.02"/>
    <n v="-5909.78"/>
    <n v="-117314.76"/>
    <n v="0.29328689999999996"/>
    <n v="0"/>
    <n v="0"/>
    <n v="0"/>
    <n v="0"/>
    <n v="0"/>
    <n v="0"/>
    <n v="-117314.76"/>
    <n v="0"/>
    <n v="2"/>
    <s v="Finance"/>
    <s v="Finance &amp; Admin"/>
    <n v="2"/>
  </r>
  <r>
    <n v="10"/>
    <n v="11"/>
    <x v="5"/>
    <x v="20"/>
    <x v="2"/>
    <x v="9"/>
    <x v="25"/>
    <s v="034"/>
    <s v="064"/>
    <s v="TZA"/>
    <m/>
    <n v="54475"/>
    <m/>
    <m/>
    <s v="1091"/>
    <s v="REVENUE"/>
    <s v="DEPRECIATION"/>
    <s v="DEPRECIATION"/>
    <m/>
    <m/>
    <m/>
    <m/>
    <m/>
    <m/>
    <m/>
    <m/>
    <m/>
    <m/>
    <m/>
    <m/>
    <m/>
    <m/>
    <m/>
    <m/>
    <n v="2"/>
    <s v="Finance"/>
    <s v="Finance &amp; Admin"/>
    <n v="2"/>
  </r>
  <r>
    <n v="10"/>
    <n v="11"/>
    <x v="5"/>
    <x v="20"/>
    <x v="2"/>
    <x v="10"/>
    <x v="26"/>
    <s v="034"/>
    <s v="066"/>
    <s v="TZA"/>
    <n v="2222"/>
    <n v="2222"/>
    <n v="2333.1"/>
    <n v="2449.7550000000001"/>
    <s v="1101"/>
    <s v="REVENUE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20"/>
    <x v="2"/>
    <x v="10"/>
    <x v="27"/>
    <s v="034"/>
    <s v="066"/>
    <s v="TZA"/>
    <n v="1111"/>
    <n v="1111"/>
    <n v="1166.55"/>
    <n v="1224.8775000000001"/>
    <s v="1111"/>
    <s v="REVENUE"/>
    <s v="REPAIRS AND MAINTENANCE"/>
    <s v="MACHINERY &amp; EQUIPMENT"/>
    <n v="0"/>
    <n v="87.71"/>
    <n v="0"/>
    <n v="60.59"/>
    <n v="0"/>
    <n v="0"/>
    <n v="148.30000000000001"/>
    <n v="0.1334833483348335"/>
    <n v="0"/>
    <n v="0"/>
    <n v="0"/>
    <n v="0"/>
    <n v="0"/>
    <n v="0"/>
    <n v="148.30000000000001"/>
    <n v="0"/>
    <n v="2"/>
    <s v="Finance"/>
    <s v="Finance &amp; Admin"/>
    <n v="2"/>
  </r>
  <r>
    <n v="10"/>
    <n v="11"/>
    <x v="5"/>
    <x v="20"/>
    <x v="2"/>
    <x v="10"/>
    <x v="38"/>
    <s v="034"/>
    <s v="066"/>
    <s v="TZA"/>
    <n v="0"/>
    <n v="61440.35"/>
    <n v="64512.3675"/>
    <n v="67737.985874999998"/>
    <s v="1222"/>
    <s v="REVENUE"/>
    <s v="REPAIRS AND MAINTENANCE"/>
    <s v="COUNCIL-OWNED VEHICLES - COUNCIL-OWNED VEHICLE USAGE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20"/>
    <x v="2"/>
    <x v="10"/>
    <x v="133"/>
    <s v="034"/>
    <s v="066"/>
    <s v="TZA"/>
    <n v="30000"/>
    <n v="30000"/>
    <n v="31500"/>
    <n v="33075"/>
    <s v="1224"/>
    <s v="REVENUE"/>
    <s v="REPAIRS AND MAINTENANCE"/>
    <s v="NON-COUNCIL-OWNED ASSETS - CONTRACTOR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20"/>
    <x v="2"/>
    <x v="12"/>
    <x v="134"/>
    <s v="034"/>
    <s v="074"/>
    <s v="TZA"/>
    <n v="1459813"/>
    <n v="1459813"/>
    <n v="1532803.65"/>
    <n v="1609443.8325"/>
    <s v="1262"/>
    <s v="REVENUE"/>
    <s v="CONTRACTED SERVICES"/>
    <s v="CONTRACTED SERVICES - METER READING"/>
    <n v="0"/>
    <n v="254451.74"/>
    <n v="14703"/>
    <n v="270298.40000000002"/>
    <n v="148136.20000000001"/>
    <n v="167006.20000000001"/>
    <n v="854595.54"/>
    <n v="0.58541439211734658"/>
    <n v="0"/>
    <n v="0"/>
    <n v="0"/>
    <n v="0"/>
    <n v="0"/>
    <n v="0"/>
    <n v="854595.54"/>
    <n v="0"/>
    <n v="2"/>
    <s v="Finance"/>
    <s v="Finance &amp; Admin"/>
    <n v="2"/>
  </r>
  <r>
    <n v="10"/>
    <n v="11"/>
    <x v="5"/>
    <x v="20"/>
    <x v="2"/>
    <x v="12"/>
    <x v="108"/>
    <s v="034"/>
    <s v="074"/>
    <s v="TZA"/>
    <n v="0"/>
    <n v="2500000"/>
    <n v="2625000"/>
    <n v="2756250"/>
    <s v="1266"/>
    <s v="REVENUE"/>
    <s v="CONTRACTED SERVICES"/>
    <s v="CONTRACTED SERVICES - VALUATION ROLL"/>
    <n v="0"/>
    <n v="0"/>
    <n v="0"/>
    <n v="0"/>
    <n v="0"/>
    <n v="0"/>
    <n v="0"/>
    <e v="#DIV/0!"/>
    <n v="0"/>
    <n v="0"/>
    <n v="0"/>
    <n v="0"/>
    <n v="0"/>
    <n v="0"/>
    <n v="0"/>
    <n v="0"/>
    <n v="2"/>
    <s v="Finance"/>
    <s v="Finance &amp; Admin"/>
    <n v="2"/>
  </r>
  <r>
    <n v="10"/>
    <n v="11"/>
    <x v="5"/>
    <x v="20"/>
    <x v="2"/>
    <x v="20"/>
    <x v="135"/>
    <s v="034"/>
    <s v="076"/>
    <s v="TZA"/>
    <n v="3500000"/>
    <n v="3500000"/>
    <n v="3675000"/>
    <n v="3858750"/>
    <s v="1287"/>
    <s v="REVENUE"/>
    <s v="GRANTS &amp; SUBSIDIES PAID"/>
    <s v="GRANT - ESKOM EBSST"/>
    <n v="0"/>
    <n v="210092.12"/>
    <n v="226008.44"/>
    <n v="204339.86"/>
    <n v="194189.63"/>
    <n v="3554.29"/>
    <n v="838184.34"/>
    <n v="0.23948123999999998"/>
    <n v="0"/>
    <n v="0"/>
    <n v="0"/>
    <n v="0"/>
    <n v="0"/>
    <n v="0"/>
    <n v="838184.34"/>
    <n v="2658815.66"/>
    <n v="2"/>
    <s v="Finance"/>
    <s v="Finance &amp; Admin"/>
    <n v="2"/>
  </r>
  <r>
    <n v="10"/>
    <n v="11"/>
    <x v="5"/>
    <x v="20"/>
    <x v="2"/>
    <x v="13"/>
    <x v="78"/>
    <s v="034"/>
    <s v="078"/>
    <s v="TZA"/>
    <n v="5017"/>
    <n v="5017"/>
    <n v="5267.85"/>
    <n v="5531.2425000000003"/>
    <s v="1301"/>
    <s v="REVENUE"/>
    <s v="GENERAL EXPENSES - OTHER"/>
    <s v="ADVERTISING - GENERAL"/>
    <n v="0"/>
    <n v="0"/>
    <n v="3000"/>
    <n v="0"/>
    <n v="0"/>
    <n v="0"/>
    <n v="3000"/>
    <n v="0.59796691249750844"/>
    <n v="0"/>
    <n v="0"/>
    <n v="0"/>
    <n v="0"/>
    <n v="0"/>
    <n v="0"/>
    <n v="3000"/>
    <n v="0"/>
    <n v="2"/>
    <s v="Finance"/>
    <s v="Finance &amp; Admin"/>
    <n v="2"/>
  </r>
  <r>
    <n v="10"/>
    <n v="11"/>
    <x v="5"/>
    <x v="20"/>
    <x v="2"/>
    <x v="13"/>
    <x v="43"/>
    <s v="034"/>
    <s v="078"/>
    <s v="TZA"/>
    <n v="10480"/>
    <n v="10480"/>
    <n v="11004"/>
    <n v="11554.2"/>
    <s v="1308"/>
    <s v="REVENUE"/>
    <s v="GENERAL EXPENSES - OTHER"/>
    <s v="CONFERENCE &amp; CONVENTION COST - DOMESTIC"/>
    <n v="2600"/>
    <n v="0"/>
    <n v="0"/>
    <n v="0"/>
    <n v="0"/>
    <n v="0"/>
    <n v="2600"/>
    <n v="0.24809160305343511"/>
    <n v="0"/>
    <n v="0"/>
    <n v="0"/>
    <n v="0"/>
    <n v="0"/>
    <n v="0"/>
    <n v="2600"/>
    <n v="0"/>
    <n v="2"/>
    <s v="Finance"/>
    <s v="Finance &amp; Admin"/>
    <n v="2"/>
  </r>
  <r>
    <n v="10"/>
    <n v="11"/>
    <x v="5"/>
    <x v="20"/>
    <x v="2"/>
    <x v="13"/>
    <x v="79"/>
    <s v="034"/>
    <s v="078"/>
    <s v="TZA"/>
    <n v="20000"/>
    <n v="20000"/>
    <n v="21000"/>
    <n v="22050"/>
    <s v="1310"/>
    <s v="REVENUE"/>
    <s v="GENERAL EXPENSES - OTHER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20"/>
    <x v="2"/>
    <x v="13"/>
    <x v="44"/>
    <s v="034"/>
    <s v="078"/>
    <s v="TZA"/>
    <n v="4000"/>
    <n v="4000"/>
    <n v="4200"/>
    <n v="4410"/>
    <s v="1311"/>
    <s v="REVENUE"/>
    <s v="GENERAL EXPENSES - OTHER"/>
    <s v="CONSUMABLE DOMESTIC ITEM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20"/>
    <x v="2"/>
    <x v="13"/>
    <x v="136"/>
    <s v="034"/>
    <s v="078"/>
    <s v="TZA"/>
    <n v="354684"/>
    <n v="354684"/>
    <n v="372418.2"/>
    <n v="391039.11"/>
    <s v="1314"/>
    <s v="REVENUE"/>
    <s v="GENERAL EXPENSES - OTHER"/>
    <s v="COST OF SALES - INVESTMENT PROPERTIE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20"/>
    <x v="2"/>
    <x v="13"/>
    <x v="107"/>
    <s v="034"/>
    <s v="078"/>
    <s v="TZA"/>
    <n v="30000"/>
    <n v="30000"/>
    <n v="31500"/>
    <n v="33075"/>
    <s v="1315"/>
    <s v="REVENUE"/>
    <s v="GENERAL EXPENSES - OTHER"/>
    <s v="DEED NOTICES"/>
    <n v="0"/>
    <n v="3277.51"/>
    <n v="2409.46"/>
    <n v="2703.04"/>
    <n v="3821.2"/>
    <n v="2710.23"/>
    <n v="14921.439999999999"/>
    <n v="0.49738133333333329"/>
    <n v="0"/>
    <n v="0"/>
    <n v="0"/>
    <n v="0"/>
    <n v="0"/>
    <n v="0"/>
    <n v="14921.44"/>
    <n v="0"/>
    <n v="2"/>
    <s v="Finance"/>
    <s v="Finance &amp; Admin"/>
    <n v="2"/>
  </r>
  <r>
    <n v="10"/>
    <n v="11"/>
    <x v="5"/>
    <x v="20"/>
    <x v="2"/>
    <x v="13"/>
    <x v="45"/>
    <s v="034"/>
    <s v="078"/>
    <s v="TZA"/>
    <n v="5158"/>
    <n v="5158"/>
    <n v="5415.9"/>
    <n v="5686.6949999999997"/>
    <s v="1321"/>
    <s v="REVENUE"/>
    <s v="GENERAL EXPENSES - OTHER"/>
    <s v="ENTERTAINMENT - OFFICIALS"/>
    <n v="0"/>
    <n v="194.8"/>
    <n v="0"/>
    <n v="0"/>
    <n v="0"/>
    <n v="0"/>
    <n v="194.8"/>
    <n v="3.7766576192322605E-2"/>
    <n v="0"/>
    <n v="0"/>
    <n v="0"/>
    <n v="0"/>
    <n v="0"/>
    <n v="0"/>
    <n v="194.8"/>
    <n v="0"/>
    <n v="2"/>
    <s v="Finance"/>
    <s v="Finance &amp; Admin"/>
    <n v="2"/>
  </r>
  <r>
    <n v="10"/>
    <n v="11"/>
    <x v="5"/>
    <x v="20"/>
    <x v="2"/>
    <x v="13"/>
    <x v="86"/>
    <s v="034"/>
    <s v="078"/>
    <s v="TZA"/>
    <n v="62880"/>
    <n v="62880"/>
    <n v="66024"/>
    <n v="69325.2"/>
    <s v="1333"/>
    <s v="REVENUE"/>
    <s v="GENERAL EXPENSES - OTHER"/>
    <s v="LEGAL FEES - OTHER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20"/>
    <x v="2"/>
    <x v="13"/>
    <x v="50"/>
    <s v="034"/>
    <s v="078"/>
    <s v="TZA"/>
    <n v="30000"/>
    <n v="30000"/>
    <n v="31500"/>
    <n v="33075"/>
    <s v="1344"/>
    <s v="REVENUE"/>
    <s v="GENERAL EXPENSES - OTHER"/>
    <s v="NON-CAPITAL TOOLS &amp; EQUIPMENT"/>
    <n v="0"/>
    <n v="0"/>
    <n v="12429"/>
    <n v="0"/>
    <n v="0"/>
    <n v="2821.33"/>
    <n v="15250.33"/>
    <n v="0.50834433333333329"/>
    <n v="0"/>
    <n v="0"/>
    <n v="0"/>
    <n v="0"/>
    <n v="0"/>
    <n v="0"/>
    <n v="15250.33"/>
    <n v="6389.47"/>
    <n v="2"/>
    <s v="Finance"/>
    <s v="Finance &amp; Admin"/>
    <n v="2"/>
  </r>
  <r>
    <n v="10"/>
    <n v="11"/>
    <x v="5"/>
    <x v="20"/>
    <x v="2"/>
    <x v="13"/>
    <x v="81"/>
    <s v="034"/>
    <s v="078"/>
    <s v="TZA"/>
    <n v="0"/>
    <n v="0"/>
    <n v="0"/>
    <n v="0"/>
    <s v="1347"/>
    <s v="REVENUE"/>
    <s v="GENERAL EXPENSES - OTHER"/>
    <s v="POSTAGE &amp; COURIER FEES"/>
    <n v="0"/>
    <n v="0"/>
    <n v="0"/>
    <n v="0"/>
    <n v="0"/>
    <n v="0"/>
    <n v="0"/>
    <e v="#DIV/0!"/>
    <n v="0"/>
    <n v="0"/>
    <n v="0"/>
    <n v="0"/>
    <n v="0"/>
    <n v="0"/>
    <n v="0"/>
    <n v="0"/>
    <n v="2"/>
    <s v="Finance"/>
    <s v="Finance &amp; Admin"/>
    <n v="2"/>
  </r>
  <r>
    <n v="10"/>
    <n v="11"/>
    <x v="5"/>
    <x v="20"/>
    <x v="2"/>
    <x v="13"/>
    <x v="51"/>
    <s v="034"/>
    <s v="078"/>
    <s v="TZA"/>
    <n v="75988"/>
    <n v="75988"/>
    <n v="79787.399999999994"/>
    <n v="83776.76999999999"/>
    <s v="1348"/>
    <s v="REVENUE"/>
    <s v="GENERAL EXPENSES - OTHER"/>
    <s v="PRINTING &amp; STATIONERY"/>
    <n v="4503.49"/>
    <n v="3308.96"/>
    <n v="6094.26"/>
    <n v="4945.2700000000004"/>
    <n v="3822.14"/>
    <n v="4395"/>
    <n v="27069.119999999999"/>
    <n v="0.35622887824393323"/>
    <n v="0"/>
    <n v="0"/>
    <n v="0"/>
    <n v="0"/>
    <n v="0"/>
    <n v="0"/>
    <n v="27069.119999999999"/>
    <n v="2383.2199999999998"/>
    <n v="2"/>
    <s v="Finance"/>
    <s v="Finance &amp; Admin"/>
    <n v="2"/>
  </r>
  <r>
    <n v="10"/>
    <n v="11"/>
    <x v="5"/>
    <x v="20"/>
    <x v="2"/>
    <x v="13"/>
    <x v="52"/>
    <s v="034"/>
    <s v="078"/>
    <s v="TZA"/>
    <n v="7620"/>
    <n v="7620"/>
    <n v="8001"/>
    <n v="8401.0499999999993"/>
    <s v="1350"/>
    <s v="REVENUE"/>
    <s v="GENERAL EXPENSES - OTHER"/>
    <s v="PROTECTIVE CLOTHING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20"/>
    <x v="2"/>
    <x v="13"/>
    <x v="55"/>
    <s v="034"/>
    <s v="078"/>
    <s v="TZA"/>
    <n v="872"/>
    <n v="872"/>
    <n v="915.6"/>
    <n v="961.38"/>
    <s v="1363"/>
    <s v="REVENUE"/>
    <s v="GENERAL EXPENSES - OTHER"/>
    <s v="SUBSCRIPTIONS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20"/>
    <x v="2"/>
    <x v="13"/>
    <x v="56"/>
    <s v="034"/>
    <s v="078"/>
    <s v="TZA"/>
    <n v="31440"/>
    <n v="31440"/>
    <n v="33012"/>
    <n v="34662.6"/>
    <s v="1364"/>
    <s v="REVENUE"/>
    <s v="GENERAL EXPENSES - OTHER"/>
    <s v="SUBSISTANCE &amp; TRAVELLING EXPENSES"/>
    <n v="3934.6"/>
    <n v="4580"/>
    <n v="11700"/>
    <n v="1601.73"/>
    <n v="300"/>
    <n v="0"/>
    <n v="22116.329999999998"/>
    <n v="0.70344561068702283"/>
    <n v="0"/>
    <n v="0"/>
    <n v="0"/>
    <n v="0"/>
    <n v="0"/>
    <n v="0"/>
    <n v="22116.33"/>
    <n v="0"/>
    <n v="2"/>
    <s v="Finance"/>
    <s v="Finance &amp; Admin"/>
    <n v="2"/>
  </r>
  <r>
    <n v="10"/>
    <n v="11"/>
    <x v="5"/>
    <x v="20"/>
    <x v="2"/>
    <x v="13"/>
    <x v="57"/>
    <s v="034"/>
    <s v="078"/>
    <s v="TZA"/>
    <n v="67544"/>
    <n v="67544"/>
    <n v="70921.2"/>
    <n v="74467.259999999995"/>
    <s v="1366"/>
    <s v="REVENUE"/>
    <s v="GENERAL EXPENSES - OTHER"/>
    <s v="TELEPHONE"/>
    <n v="1588.07"/>
    <n v="4302.76"/>
    <n v="9486.3700000000008"/>
    <n v="4321.12"/>
    <n v="4078.75"/>
    <n v="9630.69"/>
    <n v="33407.760000000002"/>
    <n v="0.49460736704962693"/>
    <n v="0"/>
    <n v="0"/>
    <n v="0"/>
    <n v="0"/>
    <n v="0"/>
    <n v="0"/>
    <n v="33407.760000000002"/>
    <n v="0"/>
    <n v="2"/>
    <s v="Finance"/>
    <s v="Finance &amp; Admin"/>
    <n v="2"/>
  </r>
  <r>
    <n v="10"/>
    <n v="11"/>
    <x v="5"/>
    <x v="20"/>
    <x v="1"/>
    <x v="14"/>
    <x v="61"/>
    <s v="034"/>
    <s v="087"/>
    <s v="TZA"/>
    <n v="275114"/>
    <n v="607275"/>
    <n v="637638.75"/>
    <n v="669520.6875"/>
    <s v="1531"/>
    <s v="REVENUE"/>
    <s v="INTERNAL CHARGES"/>
    <s v="INTERNAL ADMINISTRATION COSTS"/>
    <n v="0"/>
    <n v="0"/>
    <n v="68778"/>
    <n v="22926"/>
    <n v="22926"/>
    <n v="0"/>
    <n v="114630"/>
    <n v="0.41666363761931419"/>
    <n v="0"/>
    <n v="0"/>
    <n v="0"/>
    <n v="0"/>
    <n v="0"/>
    <n v="0"/>
    <n v="114630"/>
    <n v="0"/>
    <n v="2"/>
    <s v="Finance"/>
    <s v="Finance &amp; Admin"/>
    <n v="2"/>
  </r>
  <r>
    <n v="10"/>
    <n v="11"/>
    <x v="5"/>
    <x v="20"/>
    <x v="1"/>
    <x v="14"/>
    <x v="62"/>
    <s v="034"/>
    <s v="087"/>
    <s v="TZA"/>
    <n v="622554"/>
    <n v="480053"/>
    <n v="504055.65"/>
    <n v="529258.4325"/>
    <s v="1532"/>
    <s v="REVENUE"/>
    <s v="INTERNAL CHARGES"/>
    <s v="INTERNAL IT COSTS"/>
    <n v="0"/>
    <n v="0"/>
    <n v="155640"/>
    <n v="51880"/>
    <n v="51880"/>
    <n v="0"/>
    <n v="259400"/>
    <n v="0.41667068238257243"/>
    <n v="0"/>
    <n v="0"/>
    <n v="0"/>
    <n v="0"/>
    <n v="0"/>
    <n v="0"/>
    <n v="259400"/>
    <n v="0"/>
    <n v="2"/>
    <s v="Finance"/>
    <s v="Finance &amp; Admin"/>
    <n v="2"/>
  </r>
  <r>
    <n v="10"/>
    <n v="11"/>
    <x v="5"/>
    <x v="20"/>
    <x v="1"/>
    <x v="14"/>
    <x v="63"/>
    <s v="034"/>
    <s v="087"/>
    <s v="TZA"/>
    <n v="368702"/>
    <n v="346218"/>
    <n v="363528.9"/>
    <n v="381705.34500000003"/>
    <s v="1533"/>
    <s v="REVENUE"/>
    <s v="INTERNAL CHARGES"/>
    <s v="INTERNAL FACILITIES COSTS"/>
    <n v="0"/>
    <n v="0"/>
    <n v="92175"/>
    <n v="30725"/>
    <n v="30725"/>
    <n v="0"/>
    <n v="153625"/>
    <n v="0.41666440648545439"/>
    <n v="0"/>
    <n v="0"/>
    <n v="0"/>
    <n v="0"/>
    <n v="0"/>
    <n v="0"/>
    <n v="153625"/>
    <n v="0"/>
    <n v="2"/>
    <s v="Finance"/>
    <s v="Finance &amp; Admin"/>
    <n v="2"/>
  </r>
  <r>
    <n v="10"/>
    <n v="11"/>
    <x v="5"/>
    <x v="20"/>
    <x v="3"/>
    <x v="29"/>
    <x v="137"/>
    <s v="034"/>
    <s v="089"/>
    <s v="TZA"/>
    <n v="15000001"/>
    <n v="24582079"/>
    <n v="25811182.949999999"/>
    <n v="27101742.0975"/>
    <s v="1701"/>
    <s v="REVENUE"/>
    <s v="CASH REQUIREMENTS"/>
    <s v="CASH CONTRIBUTION"/>
    <n v="0"/>
    <n v="0"/>
    <n v="0"/>
    <n v="0"/>
    <n v="0"/>
    <n v="0"/>
    <n v="0"/>
    <n v="0"/>
    <n v="0"/>
    <n v="0"/>
    <n v="0"/>
    <n v="0"/>
    <n v="0"/>
    <n v="0"/>
    <n v="0"/>
    <n v="0"/>
    <n v="2"/>
    <s v="Finance"/>
    <s v="Finance &amp; Admin"/>
    <n v="2"/>
  </r>
  <r>
    <n v="10"/>
    <n v="11"/>
    <x v="5"/>
    <x v="21"/>
    <x v="1"/>
    <x v="4"/>
    <x v="90"/>
    <s v="035"/>
    <s v="043"/>
    <s v="TZA"/>
    <n v="-5212701"/>
    <n v="-4710808"/>
    <n v="-4946348.4000000004"/>
    <n v="-5193665.82"/>
    <s v="0331"/>
    <s v="EXPENDITURE"/>
    <s v="INTERNAL RECOVERIES"/>
    <s v="INTERNAL ADMINISTRATION COSTS"/>
    <n v="0"/>
    <n v="0"/>
    <n v="-1303176"/>
    <n v="-434392"/>
    <n v="-434392"/>
    <n v="0"/>
    <n v="-2171960"/>
    <n v="0.41666690646557319"/>
    <n v="0"/>
    <n v="0"/>
    <n v="0"/>
    <n v="0"/>
    <n v="0"/>
    <n v="0"/>
    <n v="-2171960"/>
    <n v="0"/>
    <n v="2"/>
    <s v="Other Admin"/>
    <s v="Finance &amp; Admin"/>
    <n v="6"/>
  </r>
  <r>
    <n v="10"/>
    <n v="11"/>
    <x v="5"/>
    <x v="21"/>
    <x v="2"/>
    <x v="5"/>
    <x v="7"/>
    <s v="035"/>
    <s v="051"/>
    <s v="TZA"/>
    <n v="2313599"/>
    <n v="1744933"/>
    <n v="1832179.65"/>
    <n v="1923788.6324999998"/>
    <s v="1001"/>
    <s v="EXPENDITURE"/>
    <s v="EMPLOYEE RELATED COSTS - WAGES &amp; SALARIES"/>
    <s v="SALARIES &amp; WAGES - BASIC SCALE"/>
    <n v="95055.58"/>
    <n v="95667.22"/>
    <n v="96122.27"/>
    <n v="95667.22"/>
    <n v="95667.22"/>
    <n v="98540.800000000003"/>
    <n v="576720.31000000006"/>
    <n v="0.24927410065443495"/>
    <n v="0"/>
    <n v="0"/>
    <n v="0"/>
    <n v="0"/>
    <n v="0"/>
    <n v="0"/>
    <n v="576720.31000000006"/>
    <n v="0"/>
    <n v="2"/>
    <s v="Other Admin"/>
    <s v="Finance &amp; Admin"/>
    <n v="6"/>
  </r>
  <r>
    <n v="10"/>
    <n v="11"/>
    <x v="5"/>
    <x v="21"/>
    <x v="2"/>
    <x v="5"/>
    <x v="8"/>
    <s v="035"/>
    <s v="051"/>
    <s v="TZA"/>
    <n v="68360"/>
    <n v="118638"/>
    <n v="124569.9"/>
    <n v="130798.39499999999"/>
    <s v="1002"/>
    <s v="EXPENDITURE"/>
    <s v="EMPLOYEE RELATED COSTS - WAGES &amp; SALARIES"/>
    <s v="SALARIES &amp; WAGES - OVERTIME"/>
    <n v="10105.08"/>
    <n v="9564.69"/>
    <n v="6017.47"/>
    <n v="5801.29"/>
    <n v="5281.32"/>
    <n v="9857.42"/>
    <n v="46627.270000000004"/>
    <n v="0.68208411351667653"/>
    <n v="0"/>
    <n v="0"/>
    <n v="0"/>
    <n v="0"/>
    <n v="0"/>
    <n v="0"/>
    <n v="46627.27"/>
    <n v="0"/>
    <n v="2"/>
    <s v="Other Admin"/>
    <s v="Finance &amp; Admin"/>
    <n v="6"/>
  </r>
  <r>
    <n v="10"/>
    <n v="11"/>
    <x v="5"/>
    <x v="21"/>
    <x v="2"/>
    <x v="5"/>
    <x v="9"/>
    <s v="035"/>
    <s v="051"/>
    <s v="TZA"/>
    <n v="265092"/>
    <n v="239729"/>
    <n v="251715.45"/>
    <n v="264301.22250000003"/>
    <s v="1003"/>
    <s v="EXPENDITURE"/>
    <s v="EMPLOYEE RELATED COSTS - WAGES &amp; SALARIES"/>
    <s v="SALARIES &amp; WAGES - PENSIONABLE ALLOWANCE"/>
    <n v="19586.990000000002"/>
    <n v="18670.46"/>
    <n v="18670.46"/>
    <n v="18670.46"/>
    <n v="18670.46"/>
    <n v="23185.21"/>
    <n v="117454.03999999998"/>
    <n v="0.44306897228132114"/>
    <n v="0"/>
    <n v="0"/>
    <n v="0"/>
    <n v="0"/>
    <n v="0"/>
    <n v="0"/>
    <n v="117454.04"/>
    <n v="0"/>
    <n v="2"/>
    <s v="Other Admin"/>
    <s v="Finance &amp; Admin"/>
    <n v="6"/>
  </r>
  <r>
    <n v="10"/>
    <n v="11"/>
    <x v="5"/>
    <x v="21"/>
    <x v="2"/>
    <x v="5"/>
    <x v="10"/>
    <s v="035"/>
    <s v="051"/>
    <s v="TZA"/>
    <n v="176319"/>
    <n v="145411"/>
    <n v="152681.54999999999"/>
    <n v="160315.6275"/>
    <s v="1004"/>
    <s v="EXPENDITURE"/>
    <s v="EMPLOYEE RELATED COSTS - WAGES &amp; SALARIES"/>
    <s v="SALARIES &amp; WAGES - ANNUAL BONUS"/>
    <n v="0"/>
    <n v="16766.97"/>
    <n v="0"/>
    <n v="16766.97"/>
    <n v="0"/>
    <n v="15035.96"/>
    <n v="48569.9"/>
    <n v="0.27546605867773749"/>
    <n v="0"/>
    <n v="0"/>
    <n v="0"/>
    <n v="0"/>
    <n v="0"/>
    <n v="0"/>
    <n v="48569.9"/>
    <n v="0"/>
    <n v="2"/>
    <s v="Other Admin"/>
    <s v="Finance &amp; Admin"/>
    <n v="6"/>
  </r>
  <r>
    <n v="10"/>
    <n v="11"/>
    <x v="5"/>
    <x v="21"/>
    <x v="2"/>
    <x v="5"/>
    <x v="12"/>
    <s v="035"/>
    <s v="051"/>
    <s v="TZA"/>
    <n v="206578"/>
    <n v="160186"/>
    <n v="168195.3"/>
    <n v="176605.065"/>
    <s v="1010"/>
    <s v="EXPENDITURE"/>
    <s v="EMPLOYEE RELATED COSTS - WAGES &amp; SALARIES"/>
    <s v="SALARIES &amp; WAGES - LEAVE PAYMENTS"/>
    <n v="14950.56"/>
    <n v="0"/>
    <n v="47107"/>
    <n v="0"/>
    <n v="26962.41"/>
    <n v="1254.3399999999999"/>
    <n v="90274.31"/>
    <n v="0.43699866394291742"/>
    <n v="0"/>
    <n v="0"/>
    <n v="0"/>
    <n v="0"/>
    <n v="0"/>
    <n v="0"/>
    <n v="90274.31"/>
    <n v="0"/>
    <n v="2"/>
    <s v="Other Admin"/>
    <s v="Finance &amp; Admin"/>
    <n v="6"/>
  </r>
  <r>
    <n v="10"/>
    <n v="11"/>
    <x v="5"/>
    <x v="21"/>
    <x v="2"/>
    <x v="5"/>
    <x v="13"/>
    <s v="035"/>
    <s v="051"/>
    <s v="TZA"/>
    <n v="32465"/>
    <n v="27015"/>
    <n v="28365.75"/>
    <n v="29784.037499999999"/>
    <s v="1012"/>
    <s v="EXPENDITURE"/>
    <s v="EMPLOYEE RELATED COSTS - WAGES &amp; SALARIES"/>
    <s v="HOUSING ALLOWANCE"/>
    <n v="1100"/>
    <n v="2200"/>
    <n v="3300"/>
    <n v="1102"/>
    <n v="3302"/>
    <n v="1539.72"/>
    <n v="12543.72"/>
    <n v="0.38637671338364388"/>
    <n v="0"/>
    <n v="0"/>
    <n v="0"/>
    <n v="0"/>
    <n v="0"/>
    <n v="0"/>
    <n v="12543.72"/>
    <n v="0"/>
    <n v="2"/>
    <s v="Other Admin"/>
    <s v="Finance &amp; Admin"/>
    <n v="6"/>
  </r>
  <r>
    <n v="10"/>
    <n v="11"/>
    <x v="5"/>
    <x v="21"/>
    <x v="2"/>
    <x v="5"/>
    <x v="15"/>
    <s v="035"/>
    <s v="051"/>
    <s v="TZA"/>
    <n v="64540"/>
    <n v="23052"/>
    <n v="24204.6"/>
    <n v="25414.829999999998"/>
    <s v="1016"/>
    <s v="EXPENDITURE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1"/>
    <x v="2"/>
    <x v="6"/>
    <x v="16"/>
    <s v="035"/>
    <s v="053"/>
    <s v="TZA"/>
    <n v="125697"/>
    <n v="182044"/>
    <n v="191146.2"/>
    <n v="200703.51"/>
    <s v="1021"/>
    <s v="EXPENDITURE"/>
    <s v="EMPLOYEE RELATED COSTS - SOCIAL CONTRIBUTIONS"/>
    <s v="CONTRIBUTION - MEDICAL AID SCHEME"/>
    <n v="7029"/>
    <n v="7029"/>
    <n v="7029"/>
    <n v="7029"/>
    <n v="7029"/>
    <n v="7029"/>
    <n v="42174"/>
    <n v="0.33552113415594642"/>
    <n v="0"/>
    <n v="0"/>
    <n v="0"/>
    <n v="0"/>
    <n v="0"/>
    <n v="0"/>
    <n v="42174"/>
    <n v="0"/>
    <n v="2"/>
    <s v="Other Admin"/>
    <s v="Finance &amp; Admin"/>
    <n v="6"/>
  </r>
  <r>
    <n v="10"/>
    <n v="11"/>
    <x v="5"/>
    <x v="21"/>
    <x v="2"/>
    <x v="6"/>
    <x v="17"/>
    <s v="035"/>
    <s v="053"/>
    <s v="TZA"/>
    <n v="354874"/>
    <n v="436626"/>
    <n v="458457.3"/>
    <n v="481380.16499999998"/>
    <s v="1022"/>
    <s v="EXPENDITURE"/>
    <s v="EMPLOYEE RELATED COSTS - SOCIAL CONTRIBUTIONS"/>
    <s v="CONTRIBUTION - PENSION SCHEMES"/>
    <n v="25154.3"/>
    <n v="25154.3"/>
    <n v="25154.3"/>
    <n v="25154.3"/>
    <n v="25154.3"/>
    <n v="31275.78"/>
    <n v="157047.28"/>
    <n v="0.44254377610081325"/>
    <n v="0"/>
    <n v="0"/>
    <n v="0"/>
    <n v="0"/>
    <n v="0"/>
    <n v="0"/>
    <n v="157047.28"/>
    <n v="0"/>
    <n v="2"/>
    <s v="Other Admin"/>
    <s v="Finance &amp; Admin"/>
    <n v="6"/>
  </r>
  <r>
    <n v="10"/>
    <n v="11"/>
    <x v="5"/>
    <x v="21"/>
    <x v="2"/>
    <x v="6"/>
    <x v="18"/>
    <s v="035"/>
    <s v="053"/>
    <s v="TZA"/>
    <n v="14495"/>
    <n v="14420"/>
    <n v="15141"/>
    <n v="15898.05"/>
    <s v="1023"/>
    <s v="EXPENDITURE"/>
    <s v="EMPLOYEE RELATED COSTS - SOCIAL CONTRIBUTIONS"/>
    <s v="CONTRIBUTION - UIF"/>
    <n v="873.46"/>
    <n v="870.36"/>
    <n v="873.46"/>
    <n v="870.76"/>
    <n v="873.46"/>
    <n v="873.46"/>
    <n v="5234.96"/>
    <n v="0.36115626077957919"/>
    <n v="0"/>
    <n v="0"/>
    <n v="0"/>
    <n v="0"/>
    <n v="0"/>
    <n v="0"/>
    <n v="5234.96"/>
    <n v="0"/>
    <n v="2"/>
    <s v="Other Admin"/>
    <s v="Finance &amp; Admin"/>
    <n v="6"/>
  </r>
  <r>
    <n v="10"/>
    <n v="11"/>
    <x v="5"/>
    <x v="21"/>
    <x v="2"/>
    <x v="6"/>
    <x v="19"/>
    <s v="035"/>
    <s v="053"/>
    <s v="TZA"/>
    <n v="32129"/>
    <n v="39693"/>
    <n v="41677.65"/>
    <n v="43761.532500000001"/>
    <s v="1024"/>
    <s v="EXPENDITURE"/>
    <s v="EMPLOYEE RELATED COSTS - SOCIAL CONTRIBUTIONS"/>
    <s v="CONTRIBUTION - GROUP INSURANCE"/>
    <n v="2286.7399999999998"/>
    <n v="2286.7399999999998"/>
    <n v="2286.7399999999998"/>
    <n v="2286.7399999999998"/>
    <n v="2286.7399999999998"/>
    <n v="2839.55"/>
    <n v="14273.25"/>
    <n v="0.44424818699617169"/>
    <n v="0"/>
    <n v="0"/>
    <n v="0"/>
    <n v="0"/>
    <n v="0"/>
    <n v="0"/>
    <n v="14273.25"/>
    <n v="0"/>
    <n v="2"/>
    <s v="Other Admin"/>
    <s v="Finance &amp; Admin"/>
    <n v="6"/>
  </r>
  <r>
    <n v="10"/>
    <n v="11"/>
    <x v="5"/>
    <x v="21"/>
    <x v="2"/>
    <x v="6"/>
    <x v="20"/>
    <s v="035"/>
    <s v="053"/>
    <s v="TZA"/>
    <n v="16119"/>
    <n v="15663"/>
    <n v="16446.150000000001"/>
    <n v="17268.4575"/>
    <s v="1027"/>
    <s v="EXPENDITURE"/>
    <s v="EMPLOYEE RELATED COSTS - SOCIAL CONTRIBUTIONS"/>
    <s v="CONTRIBUTION - WORKERS COMPENSATION"/>
    <n v="0"/>
    <n v="14503.51"/>
    <n v="0"/>
    <n v="0"/>
    <n v="0"/>
    <n v="0"/>
    <n v="14503.51"/>
    <n v="0.89977728146907376"/>
    <n v="0"/>
    <n v="0"/>
    <n v="0"/>
    <n v="0"/>
    <n v="0"/>
    <n v="0"/>
    <n v="14503.51"/>
    <n v="0"/>
    <n v="2"/>
    <s v="Other Admin"/>
    <s v="Finance &amp; Admin"/>
    <n v="6"/>
  </r>
  <r>
    <n v="10"/>
    <n v="11"/>
    <x v="5"/>
    <x v="21"/>
    <x v="2"/>
    <x v="6"/>
    <x v="21"/>
    <s v="035"/>
    <s v="053"/>
    <s v="TZA"/>
    <n v="23264"/>
    <n v="23115"/>
    <n v="24270.75"/>
    <n v="25484.287499999999"/>
    <s v="1028"/>
    <s v="EXPENDITURE"/>
    <s v="EMPLOYEE RELATED COSTS - SOCIAL CONTRIBUTIONS"/>
    <s v="LEVIES - SETA"/>
    <n v="1396.89"/>
    <n v="1367.67"/>
    <n v="1636.08"/>
    <n v="1309.9000000000001"/>
    <n v="1421.97"/>
    <n v="1397.95"/>
    <n v="8530.4600000000009"/>
    <n v="0.36668070839064654"/>
    <n v="0"/>
    <n v="0"/>
    <n v="0"/>
    <n v="0"/>
    <n v="0"/>
    <n v="0"/>
    <n v="8530.4599999999991"/>
    <n v="0"/>
    <n v="2"/>
    <s v="Other Admin"/>
    <s v="Finance &amp; Admin"/>
    <n v="6"/>
  </r>
  <r>
    <n v="10"/>
    <n v="11"/>
    <x v="5"/>
    <x v="21"/>
    <x v="2"/>
    <x v="6"/>
    <x v="22"/>
    <s v="035"/>
    <s v="053"/>
    <s v="TZA"/>
    <n v="540"/>
    <n v="474"/>
    <n v="497.7"/>
    <n v="522.58500000000004"/>
    <s v="1029"/>
    <s v="EXPENDITURE"/>
    <s v="EMPLOYEE RELATED COSTS - SOCIAL CONTRIBUTIONS"/>
    <s v="LEVIES - BARGAINING COUNCIL"/>
    <n v="28.7"/>
    <n v="28.7"/>
    <n v="28.7"/>
    <n v="28.7"/>
    <n v="28.7"/>
    <n v="28.7"/>
    <n v="172.2"/>
    <n v="0.31888888888888889"/>
    <n v="0"/>
    <n v="0"/>
    <n v="0"/>
    <n v="0"/>
    <n v="0"/>
    <n v="0"/>
    <n v="172.2"/>
    <n v="0"/>
    <n v="2"/>
    <s v="Other Admin"/>
    <s v="Finance &amp; Admin"/>
    <n v="6"/>
  </r>
  <r>
    <n v="10"/>
    <n v="11"/>
    <x v="5"/>
    <x v="21"/>
    <x v="2"/>
    <x v="9"/>
    <x v="25"/>
    <s v="035"/>
    <s v="064"/>
    <s v="TZA"/>
    <m/>
    <n v="69151"/>
    <m/>
    <m/>
    <s v="1091"/>
    <s v="EXPENDITURE"/>
    <s v="DEPRECIATION"/>
    <s v="DEPRECIATION"/>
    <m/>
    <m/>
    <m/>
    <m/>
    <m/>
    <m/>
    <m/>
    <m/>
    <m/>
    <m/>
    <m/>
    <m/>
    <m/>
    <m/>
    <m/>
    <m/>
    <n v="2"/>
    <s v="Other Admin"/>
    <s v="Finance &amp; Admin"/>
    <n v="6"/>
  </r>
  <r>
    <n v="10"/>
    <n v="11"/>
    <x v="5"/>
    <x v="21"/>
    <x v="2"/>
    <x v="10"/>
    <x v="26"/>
    <s v="035"/>
    <s v="066"/>
    <s v="TZA"/>
    <n v="1290"/>
    <n v="1290"/>
    <n v="1354.5"/>
    <n v="1422.2249999999999"/>
    <s v="1101"/>
    <s v="EXPENDITURE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1"/>
    <x v="2"/>
    <x v="10"/>
    <x v="27"/>
    <s v="035"/>
    <s v="066"/>
    <s v="TZA"/>
    <n v="7910"/>
    <n v="7910"/>
    <n v="8305.5"/>
    <n v="8720.7749999999996"/>
    <s v="1111"/>
    <s v="EXPENDITURE"/>
    <s v="REPAIRS AND MAINTENANCE"/>
    <s v="MACHINERY &amp; EQUIPMENT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1"/>
    <x v="2"/>
    <x v="13"/>
    <x v="138"/>
    <s v="035"/>
    <s v="078"/>
    <s v="TZA"/>
    <n v="11606"/>
    <n v="11606"/>
    <n v="12186.3"/>
    <n v="12795.615"/>
    <s v="1304"/>
    <s v="EXPENDITURE"/>
    <s v="GENERAL EXPENSES - OTHER"/>
    <s v="AUCTIONEER FE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1"/>
    <x v="2"/>
    <x v="13"/>
    <x v="139"/>
    <s v="035"/>
    <s v="078"/>
    <s v="TZA"/>
    <n v="456445"/>
    <n v="1200000"/>
    <n v="1260000"/>
    <n v="1323000"/>
    <s v="1306"/>
    <s v="EXPENDITURE"/>
    <s v="GENERAL EXPENSES - OTHER"/>
    <s v="BANK ADMINISTRATION FEES &amp; INTEREST ON OVERDRAFT"/>
    <n v="29082.3"/>
    <n v="62595.48"/>
    <n v="50712.27"/>
    <n v="129657.73"/>
    <n v="253879.61"/>
    <n v="154003.4"/>
    <n v="679930.78999999992"/>
    <n v="1.4896226051331485"/>
    <n v="0"/>
    <n v="0"/>
    <n v="0"/>
    <n v="0"/>
    <n v="0"/>
    <n v="0"/>
    <n v="679930.79"/>
    <n v="0"/>
    <n v="2"/>
    <s v="Other Admin"/>
    <s v="Finance &amp; Admin"/>
    <n v="6"/>
  </r>
  <r>
    <n v="10"/>
    <n v="11"/>
    <x v="5"/>
    <x v="21"/>
    <x v="2"/>
    <x v="13"/>
    <x v="43"/>
    <s v="035"/>
    <s v="078"/>
    <s v="TZA"/>
    <n v="8500"/>
    <n v="8500"/>
    <n v="8925"/>
    <n v="9371.25"/>
    <s v="1308"/>
    <s v="EXPENDITURE"/>
    <s v="GENERAL EXPENSES - OTHER"/>
    <s v="CONFERENCE &amp; CONVENTION COST - DOMESTIC"/>
    <n v="0"/>
    <n v="1998"/>
    <n v="0"/>
    <n v="0"/>
    <n v="0"/>
    <n v="0"/>
    <n v="1998"/>
    <n v="0.23505882352941176"/>
    <n v="0"/>
    <n v="0"/>
    <n v="0"/>
    <n v="0"/>
    <n v="0"/>
    <n v="0"/>
    <n v="1998"/>
    <n v="0"/>
    <n v="2"/>
    <s v="Other Admin"/>
    <s v="Finance &amp; Admin"/>
    <n v="6"/>
  </r>
  <r>
    <n v="10"/>
    <n v="11"/>
    <x v="5"/>
    <x v="21"/>
    <x v="2"/>
    <x v="13"/>
    <x v="79"/>
    <s v="035"/>
    <s v="078"/>
    <s v="TZA"/>
    <n v="800"/>
    <n v="800"/>
    <n v="840"/>
    <n v="882"/>
    <s v="1310"/>
    <s v="EXPENDITURE"/>
    <s v="GENERAL EXPENSES - OTHER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1"/>
    <x v="2"/>
    <x v="13"/>
    <x v="44"/>
    <s v="035"/>
    <s v="078"/>
    <s v="TZA"/>
    <n v="1000"/>
    <n v="1000"/>
    <n v="1050"/>
    <n v="1102.5"/>
    <s v="1311"/>
    <s v="EXPENDITURE"/>
    <s v="GENERAL EXPENSES - OTHER"/>
    <s v="CONSUMABLE DOMESTIC ITEM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1"/>
    <x v="2"/>
    <x v="13"/>
    <x v="45"/>
    <s v="035"/>
    <s v="078"/>
    <s v="TZA"/>
    <n v="5158"/>
    <n v="5158"/>
    <n v="5415.9"/>
    <n v="5686.6949999999997"/>
    <s v="1321"/>
    <s v="EXPENDITURE"/>
    <s v="GENERAL EXPENSES - OTHER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1"/>
    <x v="2"/>
    <x v="13"/>
    <x v="50"/>
    <s v="035"/>
    <s v="078"/>
    <s v="TZA"/>
    <n v="5700"/>
    <n v="5700"/>
    <n v="5985"/>
    <n v="6284.25"/>
    <s v="1344"/>
    <s v="EXPENDITURE"/>
    <s v="GENERAL EXPENSES - OTHER"/>
    <s v="NON-CAPITAL TOOLS &amp; EQUIPMENT"/>
    <n v="0"/>
    <n v="19.739999999999998"/>
    <n v="795"/>
    <n v="0"/>
    <n v="0"/>
    <n v="0"/>
    <n v="814.74"/>
    <n v="0.14293684210526317"/>
    <n v="0"/>
    <n v="0"/>
    <n v="0"/>
    <n v="0"/>
    <n v="0"/>
    <n v="0"/>
    <n v="814.74"/>
    <n v="0"/>
    <n v="2"/>
    <s v="Other Admin"/>
    <s v="Finance &amp; Admin"/>
    <n v="6"/>
  </r>
  <r>
    <n v="10"/>
    <n v="11"/>
    <x v="5"/>
    <x v="21"/>
    <x v="2"/>
    <x v="13"/>
    <x v="51"/>
    <s v="035"/>
    <s v="078"/>
    <s v="TZA"/>
    <n v="20000"/>
    <n v="20000"/>
    <n v="21000"/>
    <n v="22050"/>
    <s v="1348"/>
    <s v="EXPENDITURE"/>
    <s v="GENERAL EXPENSES - OTHER"/>
    <s v="PRINTING &amp; STATIONERY"/>
    <n v="367.33"/>
    <n v="1234.9100000000001"/>
    <n v="3607.65"/>
    <n v="4471.3500000000004"/>
    <n v="1780.77"/>
    <n v="470.81"/>
    <n v="11932.820000000002"/>
    <n v="0.59664100000000009"/>
    <n v="0"/>
    <n v="0"/>
    <n v="0"/>
    <n v="0"/>
    <n v="0"/>
    <n v="0"/>
    <n v="11932.82"/>
    <n v="0"/>
    <n v="2"/>
    <s v="Other Admin"/>
    <s v="Finance &amp; Admin"/>
    <n v="6"/>
  </r>
  <r>
    <n v="10"/>
    <n v="11"/>
    <x v="5"/>
    <x v="21"/>
    <x v="2"/>
    <x v="13"/>
    <x v="52"/>
    <s v="035"/>
    <s v="078"/>
    <s v="TZA"/>
    <n v="6000"/>
    <n v="6000"/>
    <n v="6300"/>
    <n v="6615"/>
    <s v="1350"/>
    <s v="EXPENDITURE"/>
    <s v="GENERAL EXPENSES - OTHER"/>
    <s v="PROTECTIVE CLOTHING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1"/>
    <x v="2"/>
    <x v="13"/>
    <x v="55"/>
    <s v="035"/>
    <s v="078"/>
    <s v="TZA"/>
    <n v="1572"/>
    <n v="1572"/>
    <n v="1650.6"/>
    <n v="1733.1299999999999"/>
    <s v="1363"/>
    <s v="EXPENDITURE"/>
    <s v="GENERAL EXPENSES - OTHER"/>
    <s v="SUBSCRIPTION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1"/>
    <x v="2"/>
    <x v="13"/>
    <x v="56"/>
    <s v="035"/>
    <s v="078"/>
    <s v="TZA"/>
    <n v="36680"/>
    <n v="36680"/>
    <n v="38514"/>
    <n v="40439.699999999997"/>
    <s v="1364"/>
    <s v="EXPENDITURE"/>
    <s v="GENERAL EXPENSES - OTHER"/>
    <s v="SUBSISTANCE &amp; TRAVELLING EXPENSES"/>
    <n v="0"/>
    <n v="803.6"/>
    <n v="0"/>
    <n v="2724.53"/>
    <n v="5491.83"/>
    <n v="0"/>
    <n v="9019.9599999999991"/>
    <n v="0.24590948745910576"/>
    <n v="0"/>
    <n v="0"/>
    <n v="0"/>
    <n v="0"/>
    <n v="0"/>
    <n v="0"/>
    <n v="9019.9599999999991"/>
    <n v="0"/>
    <n v="2"/>
    <s v="Other Admin"/>
    <s v="Finance &amp; Admin"/>
    <n v="6"/>
  </r>
  <r>
    <n v="10"/>
    <n v="11"/>
    <x v="5"/>
    <x v="21"/>
    <x v="2"/>
    <x v="13"/>
    <x v="57"/>
    <s v="035"/>
    <s v="078"/>
    <s v="TZA"/>
    <n v="50881"/>
    <n v="50881"/>
    <n v="53425.05"/>
    <n v="56096.302500000005"/>
    <s v="1366"/>
    <s v="EXPENDITURE"/>
    <s v="GENERAL EXPENSES - OTHER"/>
    <s v="TELEPHONE"/>
    <n v="0"/>
    <n v="2675.88"/>
    <n v="1897.39"/>
    <n v="3887.11"/>
    <n v="3480.03"/>
    <n v="2200.0500000000002"/>
    <n v="14140.460000000003"/>
    <n v="0.27791238379748834"/>
    <n v="0"/>
    <n v="0"/>
    <n v="0"/>
    <n v="0"/>
    <n v="0"/>
    <n v="0"/>
    <n v="14140.46"/>
    <n v="0"/>
    <n v="2"/>
    <s v="Other Admin"/>
    <s v="Finance &amp; Admin"/>
    <n v="6"/>
  </r>
  <r>
    <n v="10"/>
    <n v="11"/>
    <x v="5"/>
    <x v="21"/>
    <x v="1"/>
    <x v="14"/>
    <x v="61"/>
    <s v="035"/>
    <s v="087"/>
    <s v="TZA"/>
    <n v="77005"/>
    <n v="162671"/>
    <n v="170804.55"/>
    <n v="179344.7775"/>
    <s v="1531"/>
    <s v="EXPENDITURE"/>
    <s v="INTERNAL CHARGES"/>
    <s v="INTERNAL ADMINISTRATION COSTS"/>
    <n v="0"/>
    <n v="0"/>
    <n v="19251"/>
    <n v="6417"/>
    <n v="6417"/>
    <n v="0"/>
    <n v="32085"/>
    <n v="0.41666125576261281"/>
    <n v="0"/>
    <n v="0"/>
    <n v="0"/>
    <n v="0"/>
    <n v="0"/>
    <n v="0"/>
    <n v="32085"/>
    <n v="0"/>
    <n v="2"/>
    <s v="Other Admin"/>
    <s v="Finance &amp; Admin"/>
    <n v="6"/>
  </r>
  <r>
    <n v="10"/>
    <n v="11"/>
    <x v="5"/>
    <x v="21"/>
    <x v="1"/>
    <x v="14"/>
    <x v="62"/>
    <s v="035"/>
    <s v="087"/>
    <s v="TZA"/>
    <n v="718331"/>
    <n v="553908"/>
    <n v="581603.4"/>
    <n v="610683.57000000007"/>
    <s v="1532"/>
    <s v="EXPENDITURE"/>
    <s v="INTERNAL CHARGES"/>
    <s v="INTERNAL IT COSTS"/>
    <n v="0"/>
    <n v="0"/>
    <n v="179583"/>
    <n v="59861"/>
    <n v="59861"/>
    <n v="0"/>
    <n v="299305"/>
    <n v="0.41666724671495453"/>
    <n v="0"/>
    <n v="0"/>
    <n v="0"/>
    <n v="0"/>
    <n v="0"/>
    <n v="0"/>
    <n v="299305"/>
    <n v="0"/>
    <n v="2"/>
    <s v="Other Admin"/>
    <s v="Finance &amp; Admin"/>
    <n v="6"/>
  </r>
  <r>
    <n v="10"/>
    <n v="11"/>
    <x v="5"/>
    <x v="21"/>
    <x v="1"/>
    <x v="14"/>
    <x v="63"/>
    <s v="035"/>
    <s v="087"/>
    <s v="TZA"/>
    <n v="245801"/>
    <n v="230812"/>
    <n v="242352.6"/>
    <n v="254470.23"/>
    <s v="1533"/>
    <s v="EXPENDITURE"/>
    <s v="INTERNAL CHARGES"/>
    <s v="INTERNAL FACILITIES COSTS"/>
    <n v="0"/>
    <n v="0"/>
    <n v="61449"/>
    <n v="20483"/>
    <n v="20483"/>
    <n v="0"/>
    <n v="102415"/>
    <n v="0.41665819097562662"/>
    <n v="0"/>
    <n v="0"/>
    <n v="0"/>
    <n v="0"/>
    <n v="0"/>
    <n v="0"/>
    <n v="102415"/>
    <n v="0"/>
    <n v="2"/>
    <s v="Other Admin"/>
    <s v="Finance &amp; Admin"/>
    <n v="6"/>
  </r>
  <r>
    <n v="10"/>
    <n v="11"/>
    <x v="5"/>
    <x v="22"/>
    <x v="0"/>
    <x v="30"/>
    <x v="140"/>
    <s v="036"/>
    <s v="026"/>
    <s v="TZA"/>
    <n v="-1500000"/>
    <n v="-1500000"/>
    <n v="-1575000"/>
    <n v="-1653750"/>
    <s v="0262"/>
    <s v="INVENTORY"/>
    <s v="GAIN ON DISPOSAL OF PROPERTY PLANT &amp; EQUIPMENT"/>
    <s v="SURPLUS ON DISPOSAL OF ASSETS"/>
    <n v="0"/>
    <n v="-770"/>
    <n v="-497"/>
    <n v="-497"/>
    <n v="0"/>
    <n v="0"/>
    <n v="-1764"/>
    <n v="1.176E-3"/>
    <n v="0"/>
    <n v="0"/>
    <n v="0"/>
    <n v="0"/>
    <n v="0"/>
    <n v="0"/>
    <n v="-1764"/>
    <n v="0"/>
    <n v="2"/>
    <s v="Other Admin"/>
    <s v="Finance &amp; Admin"/>
    <n v="6"/>
  </r>
  <r>
    <n v="10"/>
    <n v="11"/>
    <x v="5"/>
    <x v="22"/>
    <x v="1"/>
    <x v="4"/>
    <x v="90"/>
    <s v="036"/>
    <s v="043"/>
    <s v="TZA"/>
    <n v="944346"/>
    <n v="-571315"/>
    <n v="-599880.75"/>
    <n v="-629874.78749999998"/>
    <s v="0331"/>
    <s v="INVENTORY"/>
    <s v="INTERNAL RECOVERIES"/>
    <s v="INTERNAL ADMINISTRATION COSTS"/>
    <n v="0"/>
    <n v="0"/>
    <n v="236088"/>
    <n v="78696"/>
    <n v="78696"/>
    <n v="0"/>
    <n v="393480"/>
    <n v="0.41666931400143592"/>
    <n v="0"/>
    <n v="0"/>
    <n v="0"/>
    <n v="0"/>
    <n v="0"/>
    <n v="0"/>
    <n v="393480"/>
    <n v="0"/>
    <n v="2"/>
    <s v="Other Admin"/>
    <s v="Finance &amp; Admin"/>
    <n v="6"/>
  </r>
  <r>
    <n v="10"/>
    <n v="11"/>
    <x v="5"/>
    <x v="22"/>
    <x v="2"/>
    <x v="5"/>
    <x v="7"/>
    <s v="036"/>
    <s v="051"/>
    <s v="TZA"/>
    <n v="200904"/>
    <n v="1147132"/>
    <n v="1204488.6000000001"/>
    <n v="1264713.03"/>
    <s v="1001"/>
    <s v="INVENTORY"/>
    <s v="EMPLOYEE RELATED COSTS - WAGES &amp; SALARIES"/>
    <s v="SALARIES &amp; WAGES - BASIC SCALE"/>
    <n v="83806.740000000005"/>
    <n v="84145.06"/>
    <n v="82878.17"/>
    <n v="82878.17"/>
    <n v="81961.649999999994"/>
    <n v="90911.06"/>
    <n v="506580.84999999992"/>
    <n v="2.5215070381873925"/>
    <n v="0"/>
    <n v="0"/>
    <n v="0"/>
    <n v="0"/>
    <n v="0"/>
    <n v="0"/>
    <n v="506580.85"/>
    <n v="0"/>
    <n v="2"/>
    <s v="Other Admin"/>
    <s v="Finance &amp; Admin"/>
    <n v="6"/>
  </r>
  <r>
    <n v="10"/>
    <n v="11"/>
    <x v="5"/>
    <x v="22"/>
    <x v="2"/>
    <x v="5"/>
    <x v="8"/>
    <s v="036"/>
    <s v="051"/>
    <s v="TZA"/>
    <n v="0"/>
    <n v="18259"/>
    <n v="19171.95"/>
    <n v="20130.547500000001"/>
    <s v="1002"/>
    <s v="INVENTORY"/>
    <s v="EMPLOYEE RELATED COSTS - WAGES &amp; SALARIES"/>
    <s v="SALARIES &amp; WAGES - OVERTIME"/>
    <n v="0"/>
    <n v="266.63"/>
    <n v="0"/>
    <n v="159.97999999999999"/>
    <n v="2559.66"/>
    <n v="1496.26"/>
    <n v="4482.53"/>
    <e v="#DIV/0!"/>
    <n v="0"/>
    <n v="0"/>
    <n v="0"/>
    <n v="0"/>
    <n v="0"/>
    <n v="0"/>
    <n v="4482.53"/>
    <n v="0"/>
    <n v="2"/>
    <s v="Other Admin"/>
    <s v="Finance &amp; Admin"/>
    <n v="6"/>
  </r>
  <r>
    <n v="10"/>
    <n v="11"/>
    <x v="5"/>
    <x v="22"/>
    <x v="2"/>
    <x v="5"/>
    <x v="9"/>
    <s v="036"/>
    <s v="051"/>
    <s v="TZA"/>
    <n v="0"/>
    <n v="162919"/>
    <n v="171064.95"/>
    <n v="179618.19750000001"/>
    <s v="1003"/>
    <s v="INVENTORY"/>
    <s v="EMPLOYEE RELATED COSTS - WAGES &amp; SALARIES"/>
    <s v="SALARIES &amp; WAGES - PENSIONABLE ALLOWANCE"/>
    <n v="14403.22"/>
    <n v="15912.76"/>
    <n v="15912.76"/>
    <n v="15912.76"/>
    <n v="14996.23"/>
    <n v="18029.53"/>
    <n v="95167.26"/>
    <e v="#DIV/0!"/>
    <n v="0"/>
    <n v="0"/>
    <n v="0"/>
    <n v="0"/>
    <n v="0"/>
    <n v="0"/>
    <n v="95167.26"/>
    <n v="0"/>
    <n v="2"/>
    <s v="Other Admin"/>
    <s v="Finance &amp; Admin"/>
    <n v="6"/>
  </r>
  <r>
    <n v="10"/>
    <n v="11"/>
    <x v="5"/>
    <x v="22"/>
    <x v="2"/>
    <x v="5"/>
    <x v="10"/>
    <s v="036"/>
    <s v="051"/>
    <s v="TZA"/>
    <n v="0"/>
    <n v="74687"/>
    <n v="78421.350000000006"/>
    <n v="82342.41750000001"/>
    <s v="1004"/>
    <s v="INVENTORY"/>
    <s v="EMPLOYEE RELATED COSTS - WAGES &amp; SALARIES"/>
    <s v="SALARIES &amp; WAGES - ANNUAL BONUS"/>
    <n v="0"/>
    <n v="4941.72"/>
    <n v="4941.72"/>
    <n v="0"/>
    <n v="0"/>
    <n v="1311.41"/>
    <n v="11194.85"/>
    <e v="#DIV/0!"/>
    <n v="0"/>
    <n v="0"/>
    <n v="0"/>
    <n v="0"/>
    <n v="0"/>
    <n v="0"/>
    <n v="11194.85"/>
    <n v="0"/>
    <n v="2"/>
    <s v="Other Admin"/>
    <s v="Finance &amp; Admin"/>
    <n v="6"/>
  </r>
  <r>
    <n v="10"/>
    <n v="11"/>
    <x v="5"/>
    <x v="22"/>
    <x v="2"/>
    <x v="5"/>
    <x v="12"/>
    <s v="036"/>
    <s v="051"/>
    <s v="TZA"/>
    <n v="6290"/>
    <n v="55958"/>
    <n v="58755.9"/>
    <n v="61693.695"/>
    <s v="1010"/>
    <s v="INVENTORY"/>
    <s v="EMPLOYEE RELATED COSTS - WAGES &amp; SALARIES"/>
    <s v="SALARIES &amp; WAGES - LEAVE PAYMENTS"/>
    <n v="14709.16"/>
    <n v="0"/>
    <n v="2466.8000000000002"/>
    <n v="0"/>
    <n v="17434.8"/>
    <n v="1730.48"/>
    <n v="36341.24"/>
    <n v="5.7776216216216216"/>
    <n v="0"/>
    <n v="0"/>
    <n v="0"/>
    <n v="0"/>
    <n v="0"/>
    <n v="0"/>
    <n v="36341.24"/>
    <n v="0"/>
    <n v="2"/>
    <s v="Other Admin"/>
    <s v="Finance &amp; Admin"/>
    <n v="6"/>
  </r>
  <r>
    <n v="10"/>
    <n v="11"/>
    <x v="5"/>
    <x v="21"/>
    <x v="2"/>
    <x v="5"/>
    <x v="14"/>
    <s v="035"/>
    <s v="051"/>
    <s v="TZA"/>
    <n v="0"/>
    <n v="166920"/>
    <n v="175266"/>
    <n v="184029.3"/>
    <s v="1013"/>
    <s v="EXPENDITURE"/>
    <s v="EMPLOYEE RELATED COSTS - WAGES &amp; SALARIES"/>
    <s v="TRAVEL ALLOWANCE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2"/>
    <x v="2"/>
    <x v="5"/>
    <x v="14"/>
    <s v="036"/>
    <s v="051"/>
    <s v="TZA"/>
    <n v="0"/>
    <n v="82885"/>
    <n v="87029.25"/>
    <n v="91380.712499999994"/>
    <s v="1013"/>
    <s v="INVENTORY"/>
    <s v="EMPLOYEE RELATED COSTS - WAGES &amp; SALARIES"/>
    <s v="TRAVEL ALLOWANCE"/>
    <n v="6569.18"/>
    <n v="6557.61"/>
    <n v="6480.8"/>
    <n v="6484.93"/>
    <n v="6507.23"/>
    <n v="6455.19"/>
    <n v="39054.94"/>
    <e v="#DIV/0!"/>
    <n v="0"/>
    <n v="0"/>
    <n v="0"/>
    <n v="0"/>
    <n v="0"/>
    <n v="0"/>
    <n v="39054.94"/>
    <n v="0"/>
    <n v="2"/>
    <s v="Other Admin"/>
    <s v="Finance &amp; Admin"/>
    <n v="6"/>
  </r>
  <r>
    <n v="10"/>
    <n v="11"/>
    <x v="5"/>
    <x v="22"/>
    <x v="2"/>
    <x v="6"/>
    <x v="16"/>
    <s v="036"/>
    <s v="053"/>
    <s v="TZA"/>
    <n v="0"/>
    <n v="29776"/>
    <n v="31264.799999999999"/>
    <n v="32828.04"/>
    <s v="1021"/>
    <s v="INVENTORY"/>
    <s v="EMPLOYEE RELATED COSTS - SOCIAL CONTRIBUTIONS"/>
    <s v="CONTRIBUTION - MEDICAL AID SCHEME"/>
    <n v="2016"/>
    <n v="2016"/>
    <n v="2016"/>
    <n v="2016"/>
    <n v="2016"/>
    <n v="2016"/>
    <n v="12096"/>
    <e v="#DIV/0!"/>
    <n v="0"/>
    <n v="0"/>
    <n v="0"/>
    <n v="0"/>
    <n v="0"/>
    <n v="0"/>
    <n v="12096"/>
    <n v="0"/>
    <n v="2"/>
    <s v="Other Admin"/>
    <s v="Finance &amp; Admin"/>
    <n v="6"/>
  </r>
  <r>
    <n v="10"/>
    <n v="11"/>
    <x v="5"/>
    <x v="22"/>
    <x v="2"/>
    <x v="6"/>
    <x v="17"/>
    <s v="036"/>
    <s v="053"/>
    <s v="TZA"/>
    <n v="0"/>
    <n v="233016"/>
    <n v="244666.8"/>
    <n v="256900.13999999998"/>
    <s v="1022"/>
    <s v="INVENTORY"/>
    <s v="EMPLOYEE RELATED COSTS - SOCIAL CONTRIBUTIONS"/>
    <s v="CONTRIBUTION - PENSION SCHEMES"/>
    <n v="18147.689999999999"/>
    <n v="18147.689999999999"/>
    <n v="18147.689999999999"/>
    <n v="18147.689999999999"/>
    <n v="18147.689999999999"/>
    <n v="22505.24"/>
    <n v="113243.69"/>
    <e v="#DIV/0!"/>
    <n v="0"/>
    <n v="0"/>
    <n v="0"/>
    <n v="0"/>
    <n v="0"/>
    <n v="0"/>
    <n v="113243.69"/>
    <n v="0"/>
    <n v="2"/>
    <s v="Other Admin"/>
    <s v="Finance &amp; Admin"/>
    <n v="6"/>
  </r>
  <r>
    <n v="10"/>
    <n v="11"/>
    <x v="5"/>
    <x v="22"/>
    <x v="2"/>
    <x v="6"/>
    <x v="18"/>
    <s v="036"/>
    <s v="053"/>
    <s v="TZA"/>
    <n v="1966"/>
    <n v="16022"/>
    <n v="16823.099999999999"/>
    <n v="17664.254999999997"/>
    <s v="1023"/>
    <s v="INVENTORY"/>
    <s v="EMPLOYEE RELATED COSTS - SOCIAL CONTRIBUTIONS"/>
    <s v="CONTRIBUTION - UIF"/>
    <n v="847.28"/>
    <n v="875.63"/>
    <n v="894.64"/>
    <n v="817.56"/>
    <n v="795.23"/>
    <n v="900.85"/>
    <n v="5131.1900000000005"/>
    <n v="2.6099643947100715"/>
    <n v="0"/>
    <n v="0"/>
    <n v="0"/>
    <n v="0"/>
    <n v="0"/>
    <n v="0"/>
    <n v="5131.1899999999996"/>
    <n v="0"/>
    <n v="2"/>
    <s v="Other Admin"/>
    <s v="Finance &amp; Admin"/>
    <n v="6"/>
  </r>
  <r>
    <n v="10"/>
    <n v="11"/>
    <x v="5"/>
    <x v="22"/>
    <x v="2"/>
    <x v="6"/>
    <x v="19"/>
    <s v="036"/>
    <s v="053"/>
    <s v="TZA"/>
    <n v="0"/>
    <n v="21183"/>
    <n v="22242.15"/>
    <n v="23354.2575"/>
    <s v="1024"/>
    <s v="INVENTORY"/>
    <s v="EMPLOYEE RELATED COSTS - SOCIAL CONTRIBUTIONS"/>
    <s v="CONTRIBUTION - GROUP INSURANCE"/>
    <n v="1649.77"/>
    <n v="1649.77"/>
    <n v="1649.77"/>
    <n v="1649.77"/>
    <n v="1649.77"/>
    <n v="2042.84"/>
    <n v="10291.69"/>
    <e v="#DIV/0!"/>
    <n v="0"/>
    <n v="0"/>
    <n v="0"/>
    <n v="0"/>
    <n v="0"/>
    <n v="0"/>
    <n v="10291.69"/>
    <n v="0"/>
    <n v="2"/>
    <s v="Other Admin"/>
    <s v="Finance &amp; Admin"/>
    <n v="6"/>
  </r>
  <r>
    <n v="10"/>
    <n v="11"/>
    <x v="5"/>
    <x v="22"/>
    <x v="2"/>
    <x v="6"/>
    <x v="20"/>
    <s v="036"/>
    <s v="053"/>
    <s v="TZA"/>
    <n v="985"/>
    <n v="8724"/>
    <n v="9160.2000000000007"/>
    <n v="9618.2100000000009"/>
    <s v="1027"/>
    <s v="INVENTORY"/>
    <s v="EMPLOYEE RELATED COSTS - SOCIAL CONTRIBUTIONS"/>
    <s v="CONTRIBUTION - WORKERS COMPENSATION"/>
    <n v="0"/>
    <n v="886.28"/>
    <n v="0"/>
    <n v="0"/>
    <n v="0"/>
    <n v="0"/>
    <n v="886.28"/>
    <n v="0.89977664974619287"/>
    <n v="0"/>
    <n v="0"/>
    <n v="0"/>
    <n v="0"/>
    <n v="0"/>
    <n v="0"/>
    <n v="886.28"/>
    <n v="0"/>
    <n v="2"/>
    <s v="Other Admin"/>
    <s v="Finance &amp; Admin"/>
    <n v="6"/>
  </r>
  <r>
    <n v="10"/>
    <n v="11"/>
    <x v="5"/>
    <x v="22"/>
    <x v="2"/>
    <x v="6"/>
    <x v="21"/>
    <s v="036"/>
    <s v="053"/>
    <s v="TZA"/>
    <n v="2470"/>
    <n v="13864"/>
    <n v="14557.2"/>
    <n v="15285.060000000001"/>
    <s v="1028"/>
    <s v="INVENTORY"/>
    <s v="EMPLOYEE RELATED COSTS - SOCIAL CONTRIBUTIONS"/>
    <s v="LEVIES - SETA"/>
    <n v="1174.94"/>
    <n v="1095.1099999999999"/>
    <n v="1115.8"/>
    <n v="1029.31"/>
    <n v="1166.71"/>
    <n v="1119.5"/>
    <n v="6701.37"/>
    <n v="2.7131052631578947"/>
    <n v="0"/>
    <n v="0"/>
    <n v="0"/>
    <n v="0"/>
    <n v="0"/>
    <n v="0"/>
    <n v="6701.37"/>
    <n v="0"/>
    <n v="2"/>
    <s v="Other Admin"/>
    <s v="Finance &amp; Admin"/>
    <n v="6"/>
  </r>
  <r>
    <n v="10"/>
    <n v="11"/>
    <x v="5"/>
    <x v="22"/>
    <x v="2"/>
    <x v="6"/>
    <x v="22"/>
    <s v="036"/>
    <s v="053"/>
    <s v="TZA"/>
    <n v="147"/>
    <n v="526"/>
    <n v="552.29999999999995"/>
    <n v="579.91499999999996"/>
    <s v="1029"/>
    <s v="INVENTORY"/>
    <s v="EMPLOYEE RELATED COSTS - SOCIAL CONTRIBUTIONS"/>
    <s v="LEVIES - BARGAINING COUNCIL"/>
    <n v="32.799999999999997"/>
    <n v="32.799999999999997"/>
    <n v="32.799999999999997"/>
    <n v="32.799999999999997"/>
    <n v="32.799999999999997"/>
    <n v="32.799999999999997"/>
    <n v="196.8"/>
    <n v="1.3387755102040817"/>
    <n v="0"/>
    <n v="0"/>
    <n v="0"/>
    <n v="0"/>
    <n v="0"/>
    <n v="0"/>
    <n v="196.8"/>
    <n v="0"/>
    <n v="2"/>
    <s v="Other Admin"/>
    <s v="Finance &amp; Admin"/>
    <n v="6"/>
  </r>
  <r>
    <n v="10"/>
    <n v="11"/>
    <x v="5"/>
    <x v="22"/>
    <x v="2"/>
    <x v="31"/>
    <x v="141"/>
    <s v="036"/>
    <s v="063"/>
    <s v="TZA"/>
    <n v="-5000"/>
    <n v="-5000"/>
    <n v="-5250"/>
    <n v="-5512.5"/>
    <s v="1095"/>
    <s v="INVENTORY"/>
    <s v="INVENTORY SURPLUS/LOSS"/>
    <s v="STORES SURPLUSS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2"/>
    <x v="2"/>
    <x v="31"/>
    <x v="142"/>
    <s v="036"/>
    <s v="063"/>
    <s v="TZA"/>
    <n v="5000"/>
    <n v="5000"/>
    <n v="5250"/>
    <n v="5512.5"/>
    <s v="1096"/>
    <s v="INVENTORY"/>
    <s v="INVENTORY SURPLUS/LOSS"/>
    <s v="STORE LOSS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2"/>
    <x v="2"/>
    <x v="9"/>
    <x v="25"/>
    <s v="036"/>
    <s v="064"/>
    <s v="TZA"/>
    <n v="7544"/>
    <n v="6712"/>
    <n v="7047.6"/>
    <n v="7399.9800000000005"/>
    <s v="1091"/>
    <s v="INVENTORY"/>
    <s v="DEPRECIATION"/>
    <s v="DEPRECIATION"/>
    <n v="0"/>
    <n v="1258"/>
    <n v="629"/>
    <n v="629"/>
    <n v="629"/>
    <n v="0"/>
    <n v="3145"/>
    <n v="0.41688759278897136"/>
    <n v="0"/>
    <n v="0"/>
    <n v="0"/>
    <n v="0"/>
    <n v="0"/>
    <n v="0"/>
    <n v="3145"/>
    <n v="0"/>
    <n v="2"/>
    <s v="Other Admin"/>
    <s v="Finance &amp; Admin"/>
    <n v="6"/>
  </r>
  <r>
    <n v="10"/>
    <n v="11"/>
    <x v="5"/>
    <x v="22"/>
    <x v="2"/>
    <x v="10"/>
    <x v="26"/>
    <s v="036"/>
    <s v="066"/>
    <s v="TZA"/>
    <n v="1455"/>
    <n v="1455"/>
    <n v="1527.75"/>
    <n v="1604.1375"/>
    <s v="1101"/>
    <s v="INVENTORY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2"/>
    <x v="2"/>
    <x v="10"/>
    <x v="27"/>
    <s v="036"/>
    <s v="066"/>
    <s v="TZA"/>
    <n v="5317"/>
    <n v="5317"/>
    <n v="5582.85"/>
    <n v="5861.9925000000003"/>
    <s v="1111"/>
    <s v="INVENTORY"/>
    <s v="REPAIRS AND MAINTENANCE"/>
    <s v="MACHINERY &amp; EQUIPMENT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2"/>
    <x v="2"/>
    <x v="10"/>
    <x v="35"/>
    <s v="036"/>
    <s v="066"/>
    <s v="TZA"/>
    <n v="3507"/>
    <n v="3507"/>
    <n v="3682.35"/>
    <n v="3866.4674999999997"/>
    <s v="1211"/>
    <s v="INVENTORY"/>
    <s v="REPAIRS AND MAINTENANCE"/>
    <s v="COUNCIL-OWNED LAND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2"/>
    <x v="2"/>
    <x v="10"/>
    <x v="37"/>
    <s v="036"/>
    <s v="066"/>
    <s v="TZA"/>
    <n v="19767"/>
    <n v="19767"/>
    <n v="20755.349999999999"/>
    <n v="21793.1175"/>
    <s v="1215"/>
    <s v="INVENTORY"/>
    <s v="REPAIRS AND MAINTENANCE"/>
    <s v="COUNCIL-OWNED BUILDINGS"/>
    <n v="0"/>
    <n v="0"/>
    <n v="0"/>
    <n v="1600"/>
    <n v="0"/>
    <n v="4794.99"/>
    <n v="6394.99"/>
    <n v="0.3235184904133151"/>
    <n v="0"/>
    <n v="0"/>
    <n v="0"/>
    <n v="0"/>
    <n v="0"/>
    <n v="0"/>
    <n v="6394.99"/>
    <n v="0"/>
    <n v="2"/>
    <s v="Other Admin"/>
    <s v="Finance &amp; Admin"/>
    <n v="6"/>
  </r>
  <r>
    <n v="10"/>
    <n v="11"/>
    <x v="5"/>
    <x v="22"/>
    <x v="2"/>
    <x v="10"/>
    <x v="133"/>
    <s v="036"/>
    <s v="066"/>
    <s v="TZA"/>
    <n v="549"/>
    <n v="549"/>
    <n v="576.45000000000005"/>
    <n v="605.27250000000004"/>
    <s v="1224"/>
    <s v="INVENTORY"/>
    <s v="REPAIRS AND MAINTENANCE"/>
    <s v="NON-COUNCIL-OWNED ASSETS - CONTRACTOR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2"/>
    <x v="2"/>
    <x v="12"/>
    <x v="40"/>
    <s v="036"/>
    <s v="074"/>
    <s v="TZA"/>
    <n v="8383"/>
    <n v="8383"/>
    <n v="8802.15"/>
    <n v="9242.2574999999997"/>
    <s v="1263"/>
    <s v="INVENTORY"/>
    <s v="CONTRACTED SERVICES"/>
    <s v="CONTRACTED SERVICES - SECURITY SERVIC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2"/>
    <x v="2"/>
    <x v="13"/>
    <x v="44"/>
    <s v="036"/>
    <s v="078"/>
    <s v="TZA"/>
    <n v="10000"/>
    <n v="10000"/>
    <n v="10500"/>
    <n v="11025"/>
    <s v="1311"/>
    <s v="INVENTORY"/>
    <s v="GENERAL EXPENSES - OTHER"/>
    <s v="CONSUMABLE DOMESTIC ITEMS"/>
    <n v="858.64"/>
    <n v="1237.0899999999999"/>
    <n v="642.91999999999996"/>
    <n v="1316.69"/>
    <n v="819.71"/>
    <n v="643.24"/>
    <n v="5518.29"/>
    <n v="0.55182900000000001"/>
    <n v="0"/>
    <n v="0"/>
    <n v="0"/>
    <n v="0"/>
    <n v="0"/>
    <n v="0"/>
    <n v="5518.29"/>
    <n v="0"/>
    <n v="2"/>
    <s v="Other Admin"/>
    <s v="Finance &amp; Admin"/>
    <n v="6"/>
  </r>
  <r>
    <n v="10"/>
    <n v="11"/>
    <x v="5"/>
    <x v="22"/>
    <x v="2"/>
    <x v="13"/>
    <x v="47"/>
    <s v="036"/>
    <s v="078"/>
    <s v="TZA"/>
    <n v="13992"/>
    <n v="13992"/>
    <n v="14691.6"/>
    <n v="15426.18"/>
    <s v="1327"/>
    <s v="INVENTORY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2"/>
    <x v="2"/>
    <x v="13"/>
    <x v="48"/>
    <s v="036"/>
    <s v="078"/>
    <s v="TZA"/>
    <n v="11"/>
    <n v="11"/>
    <n v="11.55"/>
    <n v="12.127500000000001"/>
    <s v="1336"/>
    <s v="INVENTORY"/>
    <s v="GENERAL EXPENSES - OTHER"/>
    <s v="LICENCES &amp; PERMITS - NON VEHICLE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5"/>
    <x v="22"/>
    <x v="2"/>
    <x v="13"/>
    <x v="50"/>
    <s v="036"/>
    <s v="078"/>
    <s v="TZA"/>
    <n v="15000"/>
    <n v="15000"/>
    <n v="15750"/>
    <n v="16537.5"/>
    <s v="1344"/>
    <s v="INVENTORY"/>
    <s v="GENERAL EXPENSES - OTHER"/>
    <s v="NON-CAPITAL TOOLS &amp; EQUIPMENT"/>
    <n v="624.09"/>
    <n v="0"/>
    <n v="0"/>
    <n v="173.7"/>
    <n v="0"/>
    <n v="0"/>
    <n v="797.79"/>
    <n v="5.3185999999999997E-2"/>
    <n v="0"/>
    <n v="0"/>
    <n v="0"/>
    <n v="0"/>
    <n v="0"/>
    <n v="0"/>
    <n v="797.79"/>
    <n v="0"/>
    <n v="2"/>
    <s v="Other Admin"/>
    <s v="Finance &amp; Admin"/>
    <n v="6"/>
  </r>
  <r>
    <n v="10"/>
    <n v="11"/>
    <x v="5"/>
    <x v="22"/>
    <x v="2"/>
    <x v="13"/>
    <x v="81"/>
    <s v="036"/>
    <s v="078"/>
    <s v="TZA"/>
    <n v="28798"/>
    <n v="28798"/>
    <n v="30237.9"/>
    <n v="31749.795000000002"/>
    <s v="1347"/>
    <s v="INVENTORY"/>
    <s v="GENERAL EXPENSES - OTHER"/>
    <s v="POSTAGE &amp; COURIER FEES"/>
    <n v="0"/>
    <n v="0"/>
    <n v="0"/>
    <n v="0"/>
    <n v="502.42"/>
    <n v="783.54"/>
    <n v="1285.96"/>
    <n v="4.4654489895131606E-2"/>
    <n v="0"/>
    <n v="0"/>
    <n v="0"/>
    <n v="0"/>
    <n v="0"/>
    <n v="0"/>
    <n v="1285.96"/>
    <n v="0"/>
    <n v="2"/>
    <s v="Other Admin"/>
    <s v="Finance &amp; Admin"/>
    <n v="6"/>
  </r>
  <r>
    <n v="10"/>
    <n v="11"/>
    <x v="5"/>
    <x v="22"/>
    <x v="2"/>
    <x v="13"/>
    <x v="51"/>
    <s v="036"/>
    <s v="078"/>
    <s v="TZA"/>
    <n v="40207"/>
    <n v="40207"/>
    <n v="42217.35"/>
    <n v="44328.217499999999"/>
    <s v="1348"/>
    <s v="INVENTORY"/>
    <s v="GENERAL EXPENSES - OTHER"/>
    <s v="PRINTING &amp; STATIONERY"/>
    <n v="1382.69"/>
    <n v="875.13"/>
    <n v="1240.46"/>
    <n v="5468.03"/>
    <n v="734.05"/>
    <n v="1259.04"/>
    <n v="10959.399999999998"/>
    <n v="0.27257442733852311"/>
    <n v="0"/>
    <n v="0"/>
    <n v="0"/>
    <n v="0"/>
    <n v="0"/>
    <n v="0"/>
    <n v="10959.4"/>
    <n v="0"/>
    <n v="2"/>
    <s v="Other Admin"/>
    <s v="Finance &amp; Admin"/>
    <n v="6"/>
  </r>
  <r>
    <n v="10"/>
    <n v="11"/>
    <x v="5"/>
    <x v="22"/>
    <x v="2"/>
    <x v="13"/>
    <x v="52"/>
    <s v="036"/>
    <s v="078"/>
    <s v="TZA"/>
    <n v="9460"/>
    <n v="9460"/>
    <n v="9933"/>
    <n v="10429.65"/>
    <s v="1350"/>
    <s v="INVENTORY"/>
    <s v="GENERAL EXPENSES - OTHER"/>
    <s v="PROTECTIVE CLOTHING"/>
    <n v="0"/>
    <n v="0"/>
    <n v="699.48"/>
    <n v="0"/>
    <n v="0"/>
    <n v="0"/>
    <n v="699.48"/>
    <n v="7.3940803382663844E-2"/>
    <n v="0"/>
    <n v="0"/>
    <n v="0"/>
    <n v="0"/>
    <n v="0"/>
    <n v="0"/>
    <n v="699.48"/>
    <n v="0"/>
    <n v="2"/>
    <s v="Other Admin"/>
    <s v="Finance &amp; Admin"/>
    <n v="6"/>
  </r>
  <r>
    <n v="10"/>
    <n v="11"/>
    <x v="5"/>
    <x v="22"/>
    <x v="2"/>
    <x v="13"/>
    <x v="56"/>
    <s v="036"/>
    <s v="078"/>
    <s v="TZA"/>
    <n v="10000"/>
    <n v="10000"/>
    <n v="10500"/>
    <n v="11025"/>
    <s v="1364"/>
    <s v="INVENTORY"/>
    <s v="GENERAL EXPENSES - OTHER"/>
    <s v="SUBSISTANCE &amp; TRAVELLING EXPENSES"/>
    <n v="0"/>
    <n v="3144.49"/>
    <n v="6855.51"/>
    <n v="0"/>
    <n v="0"/>
    <n v="0"/>
    <n v="10000"/>
    <n v="1"/>
    <n v="0"/>
    <n v="0"/>
    <n v="0"/>
    <n v="0"/>
    <n v="0"/>
    <n v="0"/>
    <n v="10000"/>
    <n v="0"/>
    <n v="2"/>
    <s v="Other Admin"/>
    <s v="Finance &amp; Admin"/>
    <n v="6"/>
  </r>
  <r>
    <n v="10"/>
    <n v="11"/>
    <x v="5"/>
    <x v="22"/>
    <x v="2"/>
    <x v="13"/>
    <x v="57"/>
    <s v="036"/>
    <s v="078"/>
    <s v="TZA"/>
    <n v="14540"/>
    <n v="14540"/>
    <n v="15267"/>
    <n v="16030.35"/>
    <s v="1366"/>
    <s v="INVENTORY"/>
    <s v="GENERAL EXPENSES - OTHER"/>
    <s v="TELEPHONE"/>
    <n v="400.95"/>
    <n v="535.52"/>
    <n v="542.21"/>
    <n v="539.47"/>
    <n v="536.16"/>
    <n v="2906.47"/>
    <n v="5460.78"/>
    <n v="0.37556946354883081"/>
    <n v="0"/>
    <n v="0"/>
    <n v="0"/>
    <n v="0"/>
    <n v="0"/>
    <n v="0"/>
    <n v="5460.78"/>
    <n v="0"/>
    <n v="2"/>
    <s v="Other Admin"/>
    <s v="Finance &amp; Admin"/>
    <n v="6"/>
  </r>
  <r>
    <n v="10"/>
    <n v="11"/>
    <x v="5"/>
    <x v="22"/>
    <x v="1"/>
    <x v="14"/>
    <x v="61"/>
    <s v="036"/>
    <s v="087"/>
    <s v="TZA"/>
    <n v="7174"/>
    <n v="70087"/>
    <n v="73591.350000000006"/>
    <n v="77270.91750000001"/>
    <s v="1531"/>
    <s v="INVENTORY"/>
    <s v="INTERNAL CHARGES"/>
    <s v="INTERNAL ADMINISTRATION COSTS"/>
    <n v="0"/>
    <n v="0"/>
    <n v="1794"/>
    <n v="598"/>
    <n v="598"/>
    <n v="0"/>
    <n v="2990"/>
    <n v="0.41678282687482576"/>
    <n v="0"/>
    <n v="0"/>
    <n v="0"/>
    <n v="0"/>
    <n v="0"/>
    <n v="0"/>
    <n v="2990"/>
    <n v="0"/>
    <n v="2"/>
    <s v="Other Admin"/>
    <s v="Finance &amp; Admin"/>
    <n v="6"/>
  </r>
  <r>
    <n v="10"/>
    <n v="11"/>
    <x v="5"/>
    <x v="22"/>
    <x v="1"/>
    <x v="14"/>
    <x v="62"/>
    <s v="036"/>
    <s v="087"/>
    <s v="TZA"/>
    <n v="143666"/>
    <n v="110782"/>
    <n v="116321.1"/>
    <n v="122137.155"/>
    <s v="1532"/>
    <s v="INVENTORY"/>
    <s v="INTERNAL CHARGES"/>
    <s v="INTERNAL IT COSTS"/>
    <n v="0"/>
    <n v="0"/>
    <n v="35916"/>
    <n v="11972"/>
    <n v="11972"/>
    <n v="0"/>
    <n v="59860"/>
    <n v="0.41666086617571313"/>
    <n v="0"/>
    <n v="0"/>
    <n v="0"/>
    <n v="0"/>
    <n v="0"/>
    <n v="0"/>
    <n v="59860"/>
    <n v="0"/>
    <n v="2"/>
    <s v="Other Admin"/>
    <s v="Finance &amp; Admin"/>
    <n v="6"/>
  </r>
  <r>
    <n v="10"/>
    <n v="11"/>
    <x v="5"/>
    <x v="22"/>
    <x v="1"/>
    <x v="14"/>
    <x v="71"/>
    <s v="036"/>
    <s v="087"/>
    <s v="TZA"/>
    <n v="26460"/>
    <n v="25137"/>
    <n v="26393.85"/>
    <n v="27713.5425"/>
    <s v="1534"/>
    <s v="INVENTORY"/>
    <s v="INTERNAL CHARGES"/>
    <s v="INTERNAL USER CHARGES - ELECTRICITY"/>
    <n v="0"/>
    <n v="3305.72"/>
    <n v="6615"/>
    <n v="2205"/>
    <n v="2205"/>
    <n v="0"/>
    <n v="14330.72"/>
    <n v="0.54159939531368095"/>
    <n v="0"/>
    <n v="0"/>
    <n v="0"/>
    <n v="0"/>
    <n v="0"/>
    <n v="0"/>
    <n v="14330.72"/>
    <n v="0"/>
    <n v="2"/>
    <s v="Other Admin"/>
    <s v="Finance &amp; Admin"/>
    <n v="6"/>
  </r>
  <r>
    <n v="10"/>
    <n v="11"/>
    <x v="0"/>
    <x v="23"/>
    <x v="2"/>
    <x v="5"/>
    <x v="7"/>
    <s v="037"/>
    <s v="051"/>
    <s v="TZA"/>
    <n v="1399676"/>
    <n v="1349071"/>
    <n v="1416524.55"/>
    <n v="1487350.7775000001"/>
    <s v="1001"/>
    <s v="FLEET MANAGEMENT"/>
    <s v="EMPLOYEE RELATED COSTS - WAGES &amp; SALARIES"/>
    <s v="SALARIES &amp; WAGES - BASIC SCALE"/>
    <n v="97299.14"/>
    <n v="98425.99"/>
    <n v="97933.69"/>
    <n v="99089.62"/>
    <n v="94147.9"/>
    <n v="98377.62"/>
    <n v="585273.96"/>
    <n v="0.41814960033607773"/>
    <n v="0"/>
    <n v="0"/>
    <n v="0"/>
    <n v="0"/>
    <n v="0"/>
    <n v="0"/>
    <n v="585273.96"/>
    <n v="0"/>
    <n v="2"/>
    <s v="Other Admin"/>
    <s v="Finance &amp; Admin"/>
    <n v="6"/>
  </r>
  <r>
    <n v="10"/>
    <n v="11"/>
    <x v="0"/>
    <x v="23"/>
    <x v="2"/>
    <x v="5"/>
    <x v="8"/>
    <s v="037"/>
    <s v="051"/>
    <s v="TZA"/>
    <n v="33739"/>
    <n v="60825"/>
    <n v="63866.25"/>
    <n v="67059.5625"/>
    <s v="1002"/>
    <s v="FLEET MANAGEMENT"/>
    <s v="EMPLOYEE RELATED COSTS - WAGES &amp; SALARIES"/>
    <s v="SALARIES &amp; WAGES - OVERTIME"/>
    <n v="1457.68"/>
    <n v="1547.02"/>
    <n v="546.63"/>
    <n v="1822.1"/>
    <n v="1639.89"/>
    <n v="5117.1899999999996"/>
    <n v="12130.51"/>
    <n v="0.35953970182874417"/>
    <n v="0"/>
    <n v="0"/>
    <n v="0"/>
    <n v="0"/>
    <n v="0"/>
    <n v="0"/>
    <n v="12130.51"/>
    <n v="0"/>
    <n v="2"/>
    <s v="Other Admin"/>
    <s v="Finance &amp; Admin"/>
    <n v="6"/>
  </r>
  <r>
    <n v="10"/>
    <n v="11"/>
    <x v="0"/>
    <x v="23"/>
    <x v="2"/>
    <x v="5"/>
    <x v="9"/>
    <s v="037"/>
    <s v="051"/>
    <s v="TZA"/>
    <n v="249163"/>
    <n v="221062"/>
    <n v="232115.1"/>
    <n v="243720.85500000001"/>
    <s v="1003"/>
    <s v="FLEET MANAGEMENT"/>
    <s v="EMPLOYEE RELATED COSTS - WAGES &amp; SALARIES"/>
    <s v="SALARIES &amp; WAGES - PENSIONABLE ALLOWANCE"/>
    <n v="16835.64"/>
    <n v="17428.650000000001"/>
    <n v="17504.22"/>
    <n v="17647.34"/>
    <n v="17647.34"/>
    <n v="21590.99"/>
    <n v="108654.18000000001"/>
    <n v="0.43607670480769622"/>
    <n v="0"/>
    <n v="0"/>
    <n v="0"/>
    <n v="0"/>
    <n v="0"/>
    <n v="0"/>
    <n v="108654.18"/>
    <n v="0"/>
    <n v="2"/>
    <s v="Other Admin"/>
    <s v="Finance &amp; Admin"/>
    <n v="6"/>
  </r>
  <r>
    <n v="10"/>
    <n v="11"/>
    <x v="0"/>
    <x v="23"/>
    <x v="2"/>
    <x v="5"/>
    <x v="10"/>
    <s v="037"/>
    <s v="051"/>
    <s v="TZA"/>
    <n v="111655"/>
    <n v="102108"/>
    <n v="107213.4"/>
    <n v="112574.06999999999"/>
    <s v="1004"/>
    <s v="FLEET MANAGEMENT"/>
    <s v="EMPLOYEE RELATED COSTS - WAGES &amp; SALARIES"/>
    <s v="SALARIES &amp; WAGES - ANNUAL BONUS"/>
    <n v="0"/>
    <n v="10345.870000000001"/>
    <n v="14811.28"/>
    <n v="0"/>
    <n v="0"/>
    <n v="12075.95"/>
    <n v="37233.100000000006"/>
    <n v="0.33346558595674181"/>
    <n v="0"/>
    <n v="0"/>
    <n v="0"/>
    <n v="0"/>
    <n v="0"/>
    <n v="0"/>
    <n v="37233.1"/>
    <n v="0"/>
    <n v="2"/>
    <s v="Other Admin"/>
    <s v="Finance &amp; Admin"/>
    <n v="6"/>
  </r>
  <r>
    <n v="10"/>
    <n v="11"/>
    <x v="0"/>
    <x v="23"/>
    <x v="2"/>
    <x v="5"/>
    <x v="12"/>
    <s v="037"/>
    <s v="051"/>
    <s v="TZA"/>
    <n v="72744"/>
    <n v="73780"/>
    <n v="77469"/>
    <n v="81342.45"/>
    <s v="1010"/>
    <s v="FLEET MANAGEMENT"/>
    <s v="EMPLOYEE RELATED COSTS - WAGES &amp; SALARIES"/>
    <s v="SALARIES &amp; WAGES - LEAVE PAYMENTS"/>
    <n v="0"/>
    <n v="9388"/>
    <n v="0"/>
    <n v="0"/>
    <n v="14050.13"/>
    <n v="15304.92"/>
    <n v="38743.049999999996"/>
    <n v="0.53259444077862084"/>
    <n v="0"/>
    <n v="0"/>
    <n v="0"/>
    <n v="0"/>
    <n v="0"/>
    <n v="0"/>
    <n v="38743.050000000003"/>
    <n v="0"/>
    <n v="2"/>
    <s v="Other Admin"/>
    <s v="Finance &amp; Admin"/>
    <n v="6"/>
  </r>
  <r>
    <n v="10"/>
    <n v="11"/>
    <x v="0"/>
    <x v="23"/>
    <x v="2"/>
    <x v="5"/>
    <x v="13"/>
    <s v="037"/>
    <s v="051"/>
    <s v="TZA"/>
    <n v="11118"/>
    <n v="14150"/>
    <n v="14857.5"/>
    <n v="15600.375"/>
    <s v="1012"/>
    <s v="FLEET MANAGEMENT"/>
    <s v="EMPLOYEE RELATED COSTS - WAGES &amp; SALARIES"/>
    <s v="HOUSING ALLOWANCE"/>
    <n v="850"/>
    <n v="850"/>
    <n v="1102"/>
    <n v="1102"/>
    <n v="1102"/>
    <n v="1332.77"/>
    <n v="6338.77"/>
    <n v="0.57013581579420758"/>
    <n v="0"/>
    <n v="0"/>
    <n v="0"/>
    <n v="0"/>
    <n v="0"/>
    <n v="0"/>
    <n v="6338.77"/>
    <n v="0"/>
    <n v="2"/>
    <s v="Other Admin"/>
    <s v="Finance &amp; Admin"/>
    <n v="6"/>
  </r>
  <r>
    <n v="10"/>
    <n v="11"/>
    <x v="0"/>
    <x v="23"/>
    <x v="2"/>
    <x v="5"/>
    <x v="14"/>
    <s v="037"/>
    <s v="051"/>
    <s v="TZA"/>
    <n v="60000"/>
    <n v="72161"/>
    <n v="75769.05"/>
    <n v="79557.502500000002"/>
    <s v="1013"/>
    <s v="FLEET MANAGEMENT"/>
    <s v="EMPLOYEE RELATED COSTS - WAGES &amp; SALARIES"/>
    <s v="TRAVEL ALLOWANCE"/>
    <n v="0"/>
    <n v="0"/>
    <n v="0"/>
    <n v="12760.76"/>
    <n v="5662.4"/>
    <n v="5620"/>
    <n v="24043.16"/>
    <n v="0.40071933333333332"/>
    <n v="0"/>
    <n v="0"/>
    <n v="0"/>
    <n v="0"/>
    <n v="0"/>
    <n v="0"/>
    <n v="24043.16"/>
    <n v="0"/>
    <n v="2"/>
    <s v="Other Admin"/>
    <s v="Finance &amp; Admin"/>
    <n v="6"/>
  </r>
  <r>
    <n v="10"/>
    <n v="11"/>
    <x v="0"/>
    <x v="23"/>
    <x v="2"/>
    <x v="6"/>
    <x v="16"/>
    <s v="037"/>
    <s v="053"/>
    <s v="TZA"/>
    <n v="114208"/>
    <n v="91423"/>
    <n v="95994.15"/>
    <n v="100793.8575"/>
    <s v="1021"/>
    <s v="FLEET MANAGEMENT"/>
    <s v="EMPLOYEE RELATED COSTS - SOCIAL CONTRIBUTIONS"/>
    <s v="CONTRIBUTION - MEDICAL AID SCHEME"/>
    <n v="6192.6"/>
    <n v="6192.6"/>
    <n v="7345.2"/>
    <n v="6192.6"/>
    <n v="6192.6"/>
    <n v="6192.6"/>
    <n v="38308.199999999997"/>
    <n v="0.3354248388904455"/>
    <n v="0"/>
    <n v="0"/>
    <n v="0"/>
    <n v="0"/>
    <n v="0"/>
    <n v="0"/>
    <n v="38308.199999999997"/>
    <n v="0"/>
    <n v="2"/>
    <s v="Other Admin"/>
    <s v="Finance &amp; Admin"/>
    <n v="6"/>
  </r>
  <r>
    <n v="10"/>
    <n v="11"/>
    <x v="0"/>
    <x v="23"/>
    <x v="2"/>
    <x v="6"/>
    <x v="17"/>
    <s v="037"/>
    <s v="053"/>
    <s v="TZA"/>
    <n v="349584"/>
    <n v="318199"/>
    <n v="334108.95"/>
    <n v="350814.39750000002"/>
    <s v="1022"/>
    <s v="FLEET MANAGEMENT"/>
    <s v="EMPLOYEE RELATED COSTS - SOCIAL CONTRIBUTIONS"/>
    <s v="CONTRIBUTION - PENSION SCHEMES"/>
    <n v="23270.99"/>
    <n v="23270.99"/>
    <n v="23379.98"/>
    <n v="23561.39"/>
    <n v="23561.39"/>
    <n v="29090.080000000002"/>
    <n v="146134.82"/>
    <n v="0.41802490960684702"/>
    <n v="0"/>
    <n v="0"/>
    <n v="0"/>
    <n v="0"/>
    <n v="0"/>
    <n v="0"/>
    <n v="146134.82"/>
    <n v="0"/>
    <n v="2"/>
    <s v="Other Admin"/>
    <s v="Finance &amp; Admin"/>
    <n v="6"/>
  </r>
  <r>
    <n v="10"/>
    <n v="11"/>
    <x v="0"/>
    <x v="23"/>
    <x v="2"/>
    <x v="6"/>
    <x v="18"/>
    <s v="037"/>
    <s v="053"/>
    <s v="TZA"/>
    <n v="15483"/>
    <n v="18216"/>
    <n v="19126.8"/>
    <n v="20083.14"/>
    <s v="1023"/>
    <s v="FLEET MANAGEMENT"/>
    <s v="EMPLOYEE RELATED COSTS - SOCIAL CONTRIBUTIONS"/>
    <s v="CONTRIBUTION - UIF"/>
    <n v="928.14"/>
    <n v="957.87"/>
    <n v="946.05"/>
    <n v="950.8"/>
    <n v="982.78"/>
    <n v="1061.82"/>
    <n v="5827.4599999999991"/>
    <n v="0.37637796292708126"/>
    <n v="0"/>
    <n v="0"/>
    <n v="0"/>
    <n v="0"/>
    <n v="0"/>
    <n v="0"/>
    <n v="5827.46"/>
    <n v="0"/>
    <n v="2"/>
    <s v="Other Admin"/>
    <s v="Finance &amp; Admin"/>
    <n v="6"/>
  </r>
  <r>
    <n v="10"/>
    <n v="11"/>
    <x v="0"/>
    <x v="23"/>
    <x v="2"/>
    <x v="6"/>
    <x v="19"/>
    <s v="037"/>
    <s v="053"/>
    <s v="TZA"/>
    <n v="28224"/>
    <n v="22754"/>
    <n v="23891.7"/>
    <n v="25086.285"/>
    <s v="1024"/>
    <s v="FLEET MANAGEMENT"/>
    <s v="EMPLOYEE RELATED COSTS - SOCIAL CONTRIBUTIONS"/>
    <s v="CONTRIBUTION - GROUP INSURANCE"/>
    <n v="1634.74"/>
    <n v="1634.74"/>
    <n v="1644.65"/>
    <n v="1661.14"/>
    <n v="1661.14"/>
    <n v="2043.93"/>
    <n v="10280.34"/>
    <n v="0.36424107142857143"/>
    <n v="0"/>
    <n v="0"/>
    <n v="0"/>
    <n v="0"/>
    <n v="0"/>
    <n v="0"/>
    <n v="10280.34"/>
    <n v="0"/>
    <n v="2"/>
    <s v="Other Admin"/>
    <s v="Finance &amp; Admin"/>
    <n v="6"/>
  </r>
  <r>
    <n v="10"/>
    <n v="11"/>
    <x v="0"/>
    <x v="23"/>
    <x v="2"/>
    <x v="6"/>
    <x v="20"/>
    <s v="037"/>
    <s v="053"/>
    <s v="TZA"/>
    <n v="10783"/>
    <n v="11112"/>
    <n v="11667.6"/>
    <n v="12250.98"/>
    <s v="1027"/>
    <s v="FLEET MANAGEMENT"/>
    <s v="EMPLOYEE RELATED COSTS - SOCIAL CONTRIBUTIONS"/>
    <s v="CONTRIBUTION - WORKERS COMPENSATION"/>
    <n v="0"/>
    <n v="9702.2999999999993"/>
    <n v="0"/>
    <n v="0"/>
    <n v="0"/>
    <n v="0"/>
    <n v="9702.2999999999993"/>
    <n v="0.8997774274320689"/>
    <n v="0"/>
    <n v="0"/>
    <n v="0"/>
    <n v="0"/>
    <n v="0"/>
    <n v="0"/>
    <n v="9702.2999999999993"/>
    <n v="0"/>
    <n v="2"/>
    <s v="Other Admin"/>
    <s v="Finance &amp; Admin"/>
    <n v="6"/>
  </r>
  <r>
    <n v="10"/>
    <n v="11"/>
    <x v="0"/>
    <x v="23"/>
    <x v="2"/>
    <x v="6"/>
    <x v="21"/>
    <s v="037"/>
    <s v="053"/>
    <s v="TZA"/>
    <n v="21735"/>
    <n v="19862"/>
    <n v="20855.099999999999"/>
    <n v="21897.855"/>
    <s v="1028"/>
    <s v="FLEET MANAGEMENT"/>
    <s v="EMPLOYEE RELATED COSTS - SOCIAL CONTRIBUTIONS"/>
    <s v="LEVIES - SETA"/>
    <n v="1106.67"/>
    <n v="1328.61"/>
    <n v="1278.99"/>
    <n v="1180.51"/>
    <n v="1260.6400000000001"/>
    <n v="1494.45"/>
    <n v="7649.87"/>
    <n v="0.35196089256958824"/>
    <n v="0"/>
    <n v="0"/>
    <n v="0"/>
    <n v="0"/>
    <n v="0"/>
    <n v="0"/>
    <n v="7649.87"/>
    <n v="0"/>
    <n v="2"/>
    <s v="Other Admin"/>
    <s v="Finance &amp; Admin"/>
    <n v="6"/>
  </r>
  <r>
    <n v="10"/>
    <n v="11"/>
    <x v="0"/>
    <x v="23"/>
    <x v="2"/>
    <x v="6"/>
    <x v="22"/>
    <s v="037"/>
    <s v="053"/>
    <s v="TZA"/>
    <n v="589"/>
    <n v="632"/>
    <n v="663.6"/>
    <n v="696.78"/>
    <s v="1029"/>
    <s v="FLEET MANAGEMENT"/>
    <s v="EMPLOYEE RELATED COSTS - SOCIAL CONTRIBUTIONS"/>
    <s v="LEVIES - BARGAINING COUNCIL"/>
    <n v="45.1"/>
    <n v="45.1"/>
    <n v="45.1"/>
    <n v="45.1"/>
    <n v="45.1"/>
    <n v="45.1"/>
    <n v="270.60000000000002"/>
    <n v="0.45942275042444825"/>
    <n v="0"/>
    <n v="0"/>
    <n v="0"/>
    <n v="0"/>
    <n v="0"/>
    <n v="0"/>
    <n v="270.60000000000002"/>
    <n v="0"/>
    <n v="2"/>
    <s v="Other Admin"/>
    <s v="Finance &amp; Admin"/>
    <n v="6"/>
  </r>
  <r>
    <n v="10"/>
    <n v="11"/>
    <x v="0"/>
    <x v="23"/>
    <x v="2"/>
    <x v="7"/>
    <x v="23"/>
    <s v="037"/>
    <s v="056"/>
    <s v="TZA"/>
    <n v="-145093"/>
    <n v="-155213"/>
    <n v="-162973.65"/>
    <n v="-171122.33249999999"/>
    <s v="1041"/>
    <s v="FLEET MANAGEMENT"/>
    <s v="EMPLOYEE COSTS ALLOCATED TO OTHER OPERATING ITEMS"/>
    <s v="EMPLOYEE COSTS ALLOCATED - SALARIES &amp; WAGES"/>
    <n v="0"/>
    <n v="-13406"/>
    <n v="-6703"/>
    <n v="-6703"/>
    <n v="-6703"/>
    <n v="0"/>
    <n v="-33515"/>
    <n v="0.23098977896935069"/>
    <n v="0"/>
    <n v="0"/>
    <n v="0"/>
    <n v="0"/>
    <n v="0"/>
    <n v="0"/>
    <n v="-33515"/>
    <n v="0"/>
    <n v="2"/>
    <s v="Other Admin"/>
    <s v="Finance &amp; Admin"/>
    <n v="6"/>
  </r>
  <r>
    <n v="10"/>
    <n v="11"/>
    <x v="0"/>
    <x v="23"/>
    <x v="2"/>
    <x v="7"/>
    <x v="143"/>
    <s v="037"/>
    <s v="056"/>
    <s v="TZA"/>
    <n v="-13157587"/>
    <n v="-14746257.859999999"/>
    <n v="-15483570.752999999"/>
    <n v="-16257749.290649999"/>
    <s v="1043"/>
    <s v="FLEET MANAGEMENT"/>
    <s v="EMPLOYEE COSTS ALLOCATED TO OTHER OPERATING ITEMS"/>
    <s v="INTERNAL VEHICLES"/>
    <n v="0"/>
    <n v="-1750100.88"/>
    <n v="-34348.43"/>
    <n v="-2182001.4300000002"/>
    <n v="-1579626.93"/>
    <n v="-1019631.17"/>
    <n v="-6565708.8399999999"/>
    <n v="0.49900554258162988"/>
    <n v="0"/>
    <n v="0"/>
    <n v="0"/>
    <n v="0"/>
    <n v="0"/>
    <n v="0"/>
    <n v="-6565708.8399999999"/>
    <n v="0"/>
    <n v="2"/>
    <s v="Other Admin"/>
    <s v="Finance &amp; Admin"/>
    <n v="6"/>
  </r>
  <r>
    <n v="10"/>
    <n v="11"/>
    <x v="0"/>
    <x v="23"/>
    <x v="2"/>
    <x v="9"/>
    <x v="25"/>
    <s v="037"/>
    <s v="064"/>
    <s v="TZA"/>
    <n v="24376"/>
    <n v="25661"/>
    <n v="26944.05"/>
    <n v="28291.252499999999"/>
    <s v="1091"/>
    <s v="FLEET MANAGEMENT"/>
    <s v="DEPRECIATION"/>
    <s v="DEPRECIATION"/>
    <n v="0"/>
    <n v="4062"/>
    <n v="2031"/>
    <n v="2031"/>
    <n v="2031"/>
    <n v="0"/>
    <n v="10155"/>
    <n v="0.41659829340334753"/>
    <n v="0"/>
    <n v="0"/>
    <n v="0"/>
    <n v="0"/>
    <n v="0"/>
    <n v="0"/>
    <n v="10155"/>
    <n v="0"/>
    <n v="2"/>
    <s v="Other Admin"/>
    <s v="Finance &amp; Admin"/>
    <n v="6"/>
  </r>
  <r>
    <n v="10"/>
    <n v="11"/>
    <x v="0"/>
    <x v="23"/>
    <x v="2"/>
    <x v="10"/>
    <x v="26"/>
    <s v="037"/>
    <s v="066"/>
    <s v="TZA"/>
    <n v="565"/>
    <n v="565"/>
    <n v="593.25"/>
    <n v="622.91250000000002"/>
    <s v="1101"/>
    <s v="FLEET MANAGEMENT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0"/>
    <x v="23"/>
    <x v="2"/>
    <x v="10"/>
    <x v="27"/>
    <s v="037"/>
    <s v="066"/>
    <s v="TZA"/>
    <n v="7616"/>
    <n v="7616"/>
    <n v="7996.8"/>
    <n v="8396.64"/>
    <s v="1111"/>
    <s v="FLEET MANAGEMENT"/>
    <s v="REPAIRS AND MAINTENANCE"/>
    <s v="MACHINERY &amp; EQUIPMENT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0"/>
    <x v="23"/>
    <x v="2"/>
    <x v="10"/>
    <x v="144"/>
    <s v="037"/>
    <s v="066"/>
    <s v="TZA"/>
    <n v="370000"/>
    <n v="370000"/>
    <n v="388500"/>
    <n v="407925"/>
    <s v="1117"/>
    <s v="FLEET MANAGEMENT"/>
    <s v="REPAIRS AND MAINTENANCE"/>
    <s v="LAWNMOWERS"/>
    <n v="3323"/>
    <n v="5827.54"/>
    <n v="12805.24"/>
    <n v="5012.88"/>
    <n v="3350"/>
    <n v="2861.1"/>
    <n v="33179.760000000002"/>
    <n v="8.9675027027027038E-2"/>
    <n v="0"/>
    <n v="0"/>
    <n v="0"/>
    <n v="0"/>
    <n v="0"/>
    <n v="0"/>
    <n v="33179.760000000002"/>
    <n v="1700"/>
    <n v="2"/>
    <s v="Other Admin"/>
    <s v="Finance &amp; Admin"/>
    <n v="6"/>
  </r>
  <r>
    <n v="10"/>
    <n v="11"/>
    <x v="0"/>
    <x v="23"/>
    <x v="2"/>
    <x v="10"/>
    <x v="145"/>
    <s v="037"/>
    <s v="066"/>
    <s v="TZA"/>
    <n v="32331"/>
    <n v="34218"/>
    <n v="35928.9"/>
    <n v="37725.345000000001"/>
    <s v="1118"/>
    <s v="FLEET MANAGEMENT"/>
    <s v="REPAIRS AND MAINTENANCE"/>
    <s v="LAWNMOWERS - INTERNAL LABOUR"/>
    <n v="0"/>
    <n v="32571.85"/>
    <n v="16445.61"/>
    <n v="13903.62"/>
    <n v="0"/>
    <n v="31942.6"/>
    <n v="94863.679999999993"/>
    <n v="2.9341399894837767"/>
    <n v="0"/>
    <n v="0"/>
    <n v="0"/>
    <n v="0"/>
    <n v="0"/>
    <n v="0"/>
    <n v="94863.679999999993"/>
    <n v="0"/>
    <n v="2"/>
    <s v="Other Admin"/>
    <s v="Finance &amp; Admin"/>
    <n v="6"/>
  </r>
  <r>
    <n v="10"/>
    <n v="11"/>
    <x v="0"/>
    <x v="23"/>
    <x v="2"/>
    <x v="10"/>
    <x v="36"/>
    <s v="037"/>
    <s v="066"/>
    <s v="TZA"/>
    <n v="80432"/>
    <n v="86777"/>
    <n v="91115.85"/>
    <n v="95671.642500000002"/>
    <s v="1212"/>
    <s v="FLEET MANAGEMENT"/>
    <s v="REPAIRS AND MAINTENANCE"/>
    <s v="COUNCIL-OWNED LAND - INTERNAL LABOUR"/>
    <n v="0"/>
    <n v="13406"/>
    <n v="6703"/>
    <n v="6703"/>
    <n v="6703"/>
    <n v="0"/>
    <n v="33515"/>
    <n v="0.41668738810423711"/>
    <n v="0"/>
    <n v="0"/>
    <n v="0"/>
    <n v="0"/>
    <n v="0"/>
    <n v="0"/>
    <n v="33515"/>
    <n v="0"/>
    <n v="2"/>
    <s v="Other Admin"/>
    <s v="Finance &amp; Admin"/>
    <n v="6"/>
  </r>
  <r>
    <n v="10"/>
    <n v="11"/>
    <x v="0"/>
    <x v="23"/>
    <x v="2"/>
    <x v="10"/>
    <x v="37"/>
    <s v="037"/>
    <s v="066"/>
    <s v="TZA"/>
    <n v="2431"/>
    <n v="2431"/>
    <n v="2552.5500000000002"/>
    <n v="2680.1775000000002"/>
    <s v="1215"/>
    <s v="FLEET MANAGEMENT"/>
    <s v="REPAIRS AND MAINTENANCE"/>
    <s v="COUNCIL-OWNED BUILDING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0"/>
    <x v="23"/>
    <x v="2"/>
    <x v="10"/>
    <x v="146"/>
    <s v="037"/>
    <s v="066"/>
    <s v="TZA"/>
    <n v="1021382"/>
    <n v="873710.28"/>
    <n v="917395.79399999999"/>
    <n v="963265.58369999996"/>
    <s v="1219"/>
    <s v="FLEET MANAGEMENT"/>
    <s v="REPAIRS AND MAINTENANCE"/>
    <s v="COUNCIL-OWNED VEHICLES - MATERIALS"/>
    <n v="46978.73"/>
    <n v="161250.51999999999"/>
    <n v="54658.92"/>
    <n v="125945.74"/>
    <n v="119175.58"/>
    <n v="97493.23"/>
    <n v="605502.71999999997"/>
    <n v="0.59282689532417843"/>
    <n v="0"/>
    <n v="0"/>
    <n v="0"/>
    <n v="0"/>
    <n v="0"/>
    <n v="0"/>
    <n v="605502.71999999997"/>
    <n v="52682.239999999998"/>
    <n v="2"/>
    <s v="Other Admin"/>
    <s v="Finance &amp; Admin"/>
    <n v="6"/>
  </r>
  <r>
    <n v="10"/>
    <n v="11"/>
    <x v="0"/>
    <x v="23"/>
    <x v="2"/>
    <x v="10"/>
    <x v="147"/>
    <s v="037"/>
    <s v="066"/>
    <s v="TZA"/>
    <n v="692568"/>
    <n v="692568.67"/>
    <n v="727197.10350000008"/>
    <n v="763556.95867500012"/>
    <s v="1220"/>
    <s v="FLEET MANAGEMENT"/>
    <s v="REPAIRS AND MAINTENANCE"/>
    <s v="COUNCIL-OWNED VEHICLES - COUNCIL-OWNED VEHICLE - GENERAL"/>
    <n v="0"/>
    <n v="0"/>
    <n v="0"/>
    <n v="0"/>
    <n v="0"/>
    <n v="58272.94"/>
    <n v="58272.94"/>
    <n v="8.4140387658684784E-2"/>
    <n v="0"/>
    <n v="0"/>
    <n v="0"/>
    <n v="0"/>
    <n v="0"/>
    <n v="0"/>
    <n v="58272.94"/>
    <n v="0"/>
    <n v="2"/>
    <s v="Other Admin"/>
    <s v="Finance &amp; Admin"/>
    <n v="6"/>
  </r>
  <r>
    <n v="10"/>
    <n v="11"/>
    <x v="0"/>
    <x v="23"/>
    <x v="2"/>
    <x v="10"/>
    <x v="148"/>
    <s v="037"/>
    <s v="066"/>
    <s v="TZA"/>
    <n v="287786"/>
    <n v="88278.37"/>
    <n v="92692.288499999995"/>
    <n v="97326.902925000002"/>
    <s v="1221"/>
    <s v="FLEET MANAGEMENT"/>
    <s v="REPAIRS AND MAINTENANCE"/>
    <s v="COUNCIL-OWNED VEHICLES - INTERNAL LABOUR"/>
    <n v="0"/>
    <n v="45565.21"/>
    <n v="17902.82"/>
    <n v="23034.35"/>
    <n v="0"/>
    <n v="35801.949999999997"/>
    <n v="122304.33"/>
    <n v="0.42498359892420062"/>
    <n v="0"/>
    <n v="0"/>
    <n v="0"/>
    <n v="0"/>
    <n v="0"/>
    <n v="0"/>
    <n v="122304.33"/>
    <n v="0"/>
    <n v="2"/>
    <s v="Other Admin"/>
    <s v="Finance &amp; Admin"/>
    <n v="6"/>
  </r>
  <r>
    <n v="10"/>
    <n v="11"/>
    <x v="0"/>
    <x v="23"/>
    <x v="2"/>
    <x v="10"/>
    <x v="38"/>
    <s v="037"/>
    <s v="066"/>
    <s v="TZA"/>
    <n v="197605"/>
    <n v="210780.29"/>
    <n v="221319.3045"/>
    <n v="232385.26972499999"/>
    <s v="1222"/>
    <s v="FLEET MANAGEMENT"/>
    <s v="REPAIRS AND MAINTENANCE"/>
    <s v="COUNCIL-OWNED VEHICLES - COUNCIL-OWNED VEHICLE USAGE"/>
    <n v="0"/>
    <n v="2648.71"/>
    <n v="0"/>
    <n v="38408.449999999997"/>
    <n v="32241.86"/>
    <n v="0"/>
    <n v="73299.01999999999"/>
    <n v="0.37093707143037874"/>
    <n v="0"/>
    <n v="0"/>
    <n v="0"/>
    <n v="0"/>
    <n v="0"/>
    <n v="0"/>
    <n v="73299.02"/>
    <n v="0"/>
    <n v="2"/>
    <s v="Other Admin"/>
    <s v="Finance &amp; Admin"/>
    <n v="6"/>
  </r>
  <r>
    <n v="10"/>
    <n v="11"/>
    <x v="0"/>
    <x v="23"/>
    <x v="2"/>
    <x v="10"/>
    <x v="149"/>
    <s v="037"/>
    <s v="066"/>
    <s v="TZA"/>
    <n v="22810"/>
    <n v="22810"/>
    <n v="23950.5"/>
    <n v="25148.025000000001"/>
    <s v="1223"/>
    <s v="FLEET MANAGEMENT"/>
    <s v="REPAIRS AND MAINTENANCE"/>
    <s v="COUNCIL-OWNED VEHICLES - CONTRACTORS"/>
    <n v="0"/>
    <n v="1500"/>
    <n v="970"/>
    <n v="0"/>
    <n v="0"/>
    <n v="3562"/>
    <n v="6032"/>
    <n v="0.26444541867601928"/>
    <n v="0"/>
    <n v="0"/>
    <n v="0"/>
    <n v="0"/>
    <n v="0"/>
    <n v="0"/>
    <n v="6032"/>
    <n v="0"/>
    <n v="2"/>
    <s v="Other Admin"/>
    <s v="Finance &amp; Admin"/>
    <n v="6"/>
  </r>
  <r>
    <n v="10"/>
    <n v="11"/>
    <x v="0"/>
    <x v="23"/>
    <x v="2"/>
    <x v="11"/>
    <x v="39"/>
    <s v="037"/>
    <s v="068"/>
    <s v="TZA"/>
    <n v="0"/>
    <n v="0"/>
    <n v="0"/>
    <n v="0"/>
    <s v="1231"/>
    <s v="FLEET MANAGEMENT"/>
    <s v="INTEREST EXPENSE - EXTERNAL BORROWINGS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0"/>
    <x v="23"/>
    <x v="2"/>
    <x v="13"/>
    <x v="44"/>
    <s v="037"/>
    <s v="078"/>
    <s v="TZA"/>
    <n v="4964"/>
    <n v="4964"/>
    <n v="5212.2"/>
    <n v="5472.8099999999995"/>
    <s v="1311"/>
    <s v="FLEET MANAGEMENT"/>
    <s v="GENERAL EXPENSES - OTHER"/>
    <s v="CONSUMABLE DOMESTIC ITEMS"/>
    <n v="0"/>
    <n v="643.66"/>
    <n v="321.44"/>
    <n v="761.59"/>
    <n v="326.58999999999997"/>
    <n v="777.1"/>
    <n v="2830.38"/>
    <n v="0.57018130539887191"/>
    <n v="0"/>
    <n v="0"/>
    <n v="0"/>
    <n v="0"/>
    <n v="0"/>
    <n v="0"/>
    <n v="2830.38"/>
    <n v="0"/>
    <n v="2"/>
    <s v="Other Admin"/>
    <s v="Finance &amp; Admin"/>
    <n v="6"/>
  </r>
  <r>
    <n v="10"/>
    <n v="11"/>
    <x v="0"/>
    <x v="23"/>
    <x v="2"/>
    <x v="13"/>
    <x v="45"/>
    <s v="037"/>
    <s v="078"/>
    <s v="TZA"/>
    <n v="5158"/>
    <n v="5158"/>
    <n v="5415.9"/>
    <n v="5686.6949999999997"/>
    <s v="1321"/>
    <s v="FLEET MANAGEMENT"/>
    <s v="GENERAL EXPENSES - OTHER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0"/>
    <x v="23"/>
    <x v="2"/>
    <x v="13"/>
    <x v="46"/>
    <s v="037"/>
    <s v="078"/>
    <s v="TZA"/>
    <n v="3821210"/>
    <n v="3141730.7"/>
    <n v="3298817.2350000003"/>
    <n v="3463758.0967500005"/>
    <s v="1325"/>
    <s v="FLEET MANAGEMENT"/>
    <s v="GENERAL EXPENSES - OTHER"/>
    <s v="FUEL - VEHICLES"/>
    <n v="258726.46"/>
    <n v="207964.44"/>
    <n v="228642.92"/>
    <n v="276884.62"/>
    <n v="211088.26"/>
    <n v="249898.56"/>
    <n v="1433205.2600000002"/>
    <n v="0.375065819465562"/>
    <n v="0"/>
    <n v="0"/>
    <n v="0"/>
    <n v="0"/>
    <n v="0"/>
    <n v="0"/>
    <n v="1433205.26"/>
    <n v="0"/>
    <n v="2"/>
    <s v="Other Admin"/>
    <s v="Finance &amp; Admin"/>
    <n v="6"/>
  </r>
  <r>
    <n v="10"/>
    <n v="11"/>
    <x v="0"/>
    <x v="23"/>
    <x v="2"/>
    <x v="13"/>
    <x v="47"/>
    <s v="037"/>
    <s v="078"/>
    <s v="TZA"/>
    <n v="877980"/>
    <n v="724188.6"/>
    <n v="760398.03"/>
    <n v="798417.93150000006"/>
    <s v="1327"/>
    <s v="FLEET MANAGEMENT"/>
    <s v="GENERAL EXPENSES - OTHER"/>
    <s v="INSURANCE"/>
    <n v="0"/>
    <n v="0"/>
    <n v="0"/>
    <n v="0"/>
    <n v="22018.54"/>
    <n v="0"/>
    <n v="22018.54"/>
    <n v="2.5078635048634366E-2"/>
    <n v="0"/>
    <n v="0"/>
    <n v="0"/>
    <n v="0"/>
    <n v="0"/>
    <n v="0"/>
    <n v="22018.54"/>
    <n v="0"/>
    <n v="2"/>
    <s v="Other Admin"/>
    <s v="Finance &amp; Admin"/>
    <n v="6"/>
  </r>
  <r>
    <n v="10"/>
    <n v="11"/>
    <x v="0"/>
    <x v="23"/>
    <x v="2"/>
    <x v="13"/>
    <x v="150"/>
    <s v="037"/>
    <s v="078"/>
    <s v="TZA"/>
    <n v="5502892"/>
    <n v="2261806.73"/>
    <n v="2374897.0665000002"/>
    <n v="2493641.9198250002"/>
    <s v="1331"/>
    <s v="FLEET MANAGEMENT"/>
    <s v="GENERAL EXPENSES - OTHER"/>
    <s v="LEASES - VEHICLES"/>
    <n v="0"/>
    <n v="337393.31"/>
    <n v="331943.31"/>
    <n v="331943.31"/>
    <n v="326493.18"/>
    <n v="400837.15"/>
    <n v="1728610.2599999998"/>
    <n v="0.31412760054167876"/>
    <n v="0"/>
    <n v="0"/>
    <n v="0"/>
    <n v="0"/>
    <n v="0"/>
    <n v="0"/>
    <n v="1728610.26"/>
    <n v="0"/>
    <n v="2"/>
    <s v="Other Admin"/>
    <s v="Finance &amp; Admin"/>
    <n v="6"/>
  </r>
  <r>
    <n v="10"/>
    <n v="11"/>
    <x v="0"/>
    <x v="23"/>
    <x v="2"/>
    <x v="13"/>
    <x v="151"/>
    <s v="037"/>
    <s v="078"/>
    <s v="TZA"/>
    <n v="180330"/>
    <n v="183904.51"/>
    <n v="193099.73550000001"/>
    <n v="202754.72227500001"/>
    <s v="1335"/>
    <s v="FLEET MANAGEMENT"/>
    <s v="GENERAL EXPENSES - OTHER"/>
    <s v="LICENCE &amp; REGISTRATION FEES - VEHICLES"/>
    <n v="23016"/>
    <n v="39551"/>
    <n v="1542"/>
    <n v="833"/>
    <n v="1296"/>
    <n v="4983"/>
    <n v="71221"/>
    <n v="0.3949481506127655"/>
    <n v="0"/>
    <n v="0"/>
    <n v="0"/>
    <n v="0"/>
    <n v="0"/>
    <n v="0"/>
    <n v="71221"/>
    <n v="0"/>
    <n v="2"/>
    <s v="Other Admin"/>
    <s v="Finance &amp; Admin"/>
    <n v="6"/>
  </r>
  <r>
    <n v="10"/>
    <n v="11"/>
    <x v="0"/>
    <x v="23"/>
    <x v="2"/>
    <x v="13"/>
    <x v="50"/>
    <s v="037"/>
    <s v="078"/>
    <s v="TZA"/>
    <n v="24673"/>
    <n v="24673"/>
    <n v="25906.65"/>
    <n v="27201.982500000002"/>
    <s v="1344"/>
    <s v="FLEET MANAGEMENT"/>
    <s v="GENERAL EXPENSES - OTHER"/>
    <s v="NON-CAPITAL TOOLS &amp; EQUIPMENT"/>
    <n v="139.93"/>
    <n v="0"/>
    <n v="3723.38"/>
    <n v="0"/>
    <n v="264.02999999999997"/>
    <n v="66.010000000000005"/>
    <n v="4193.3500000000004"/>
    <n v="0.16995703805779599"/>
    <n v="0"/>
    <n v="0"/>
    <n v="0"/>
    <n v="0"/>
    <n v="0"/>
    <n v="0"/>
    <n v="4193.3500000000004"/>
    <n v="590"/>
    <n v="2"/>
    <s v="Other Admin"/>
    <s v="Finance &amp; Admin"/>
    <n v="6"/>
  </r>
  <r>
    <n v="10"/>
    <n v="11"/>
    <x v="0"/>
    <x v="23"/>
    <x v="2"/>
    <x v="13"/>
    <x v="51"/>
    <s v="037"/>
    <s v="078"/>
    <s v="TZA"/>
    <n v="4379"/>
    <n v="4379"/>
    <n v="4597.95"/>
    <n v="4827.8474999999999"/>
    <s v="1348"/>
    <s v="FLEET MANAGEMENT"/>
    <s v="GENERAL EXPENSES - OTHER"/>
    <s v="PRINTING &amp; STATIONERY"/>
    <n v="0"/>
    <n v="3204.67"/>
    <n v="132.27000000000001"/>
    <n v="113.15"/>
    <n v="172.23"/>
    <n v="91.21"/>
    <n v="3713.53"/>
    <n v="0.84803151404430244"/>
    <n v="0"/>
    <n v="0"/>
    <n v="0"/>
    <n v="0"/>
    <n v="0"/>
    <n v="0"/>
    <n v="3713.53"/>
    <n v="0"/>
    <n v="2"/>
    <s v="Other Admin"/>
    <s v="Finance &amp; Admin"/>
    <n v="6"/>
  </r>
  <r>
    <n v="10"/>
    <n v="11"/>
    <x v="0"/>
    <x v="23"/>
    <x v="2"/>
    <x v="13"/>
    <x v="52"/>
    <s v="037"/>
    <s v="078"/>
    <s v="TZA"/>
    <n v="11792"/>
    <n v="11792"/>
    <n v="12381.6"/>
    <n v="13000.68"/>
    <s v="1350"/>
    <s v="FLEET MANAGEMENT"/>
    <s v="GENERAL EXPENSES - OTHER"/>
    <s v="PROTECTIVE CLOTHING"/>
    <n v="2709"/>
    <n v="0"/>
    <n v="0"/>
    <n v="3757.51"/>
    <n v="1052.6099999999999"/>
    <n v="1045.53"/>
    <n v="8564.65"/>
    <n v="0.72631021031207599"/>
    <n v="0"/>
    <n v="0"/>
    <n v="0"/>
    <n v="0"/>
    <n v="0"/>
    <n v="0"/>
    <n v="8564.65"/>
    <n v="0"/>
    <n v="2"/>
    <s v="Other Admin"/>
    <s v="Finance &amp; Admin"/>
    <n v="6"/>
  </r>
  <r>
    <n v="10"/>
    <n v="11"/>
    <x v="0"/>
    <x v="23"/>
    <x v="2"/>
    <x v="13"/>
    <x v="53"/>
    <s v="037"/>
    <s v="078"/>
    <s v="TZA"/>
    <n v="2320"/>
    <n v="2320"/>
    <n v="2436"/>
    <n v="2557.8000000000002"/>
    <s v="1352"/>
    <s v="FLEET MANAGEMENT"/>
    <s v="GENERAL EXPENSES - OTHER"/>
    <s v="PUBLIC DRIVERS PERMIT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0"/>
    <x v="23"/>
    <x v="2"/>
    <x v="13"/>
    <x v="152"/>
    <s v="037"/>
    <s v="078"/>
    <s v="TZA"/>
    <n v="332"/>
    <n v="332"/>
    <n v="348.6"/>
    <n v="366.03000000000003"/>
    <s v="1358"/>
    <s v="FLEET MANAGEMENT"/>
    <s v="GENERAL EXPENSES - OTHER"/>
    <s v="RENT - REPEATER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0"/>
    <x v="23"/>
    <x v="2"/>
    <x v="13"/>
    <x v="56"/>
    <s v="037"/>
    <s v="078"/>
    <s v="TZA"/>
    <n v="10044"/>
    <n v="10044"/>
    <n v="10546.2"/>
    <n v="11073.51"/>
    <s v="1364"/>
    <s v="FLEET MANAGEMENT"/>
    <s v="GENERAL EXPENSES - OTHER"/>
    <s v="SUBSISTANCE &amp; TRAVELLING EXPENSES"/>
    <n v="0"/>
    <n v="100"/>
    <n v="0"/>
    <n v="0"/>
    <n v="0"/>
    <n v="0"/>
    <n v="100"/>
    <n v="9.9561927518916765E-3"/>
    <n v="0"/>
    <n v="0"/>
    <n v="0"/>
    <n v="0"/>
    <n v="0"/>
    <n v="0"/>
    <n v="100"/>
    <n v="0"/>
    <n v="2"/>
    <s v="Other Admin"/>
    <s v="Finance &amp; Admin"/>
    <n v="6"/>
  </r>
  <r>
    <n v="10"/>
    <n v="11"/>
    <x v="0"/>
    <x v="23"/>
    <x v="2"/>
    <x v="13"/>
    <x v="57"/>
    <s v="037"/>
    <s v="078"/>
    <s v="TZA"/>
    <n v="8732"/>
    <n v="8732"/>
    <n v="9168.6"/>
    <n v="9627.0300000000007"/>
    <s v="1366"/>
    <s v="FLEET MANAGEMENT"/>
    <s v="GENERAL EXPENSES - OTHER"/>
    <s v="TELEPHONE"/>
    <n v="0"/>
    <n v="722.55"/>
    <n v="726.57"/>
    <n v="323.98"/>
    <n v="1123.8900000000001"/>
    <n v="655.59"/>
    <n v="3552.58"/>
    <n v="0.40684608337150707"/>
    <n v="0"/>
    <n v="0"/>
    <n v="0"/>
    <n v="0"/>
    <n v="0"/>
    <n v="0"/>
    <n v="3552.58"/>
    <n v="0"/>
    <n v="2"/>
    <s v="Other Admin"/>
    <s v="Finance &amp; Admin"/>
    <n v="6"/>
  </r>
  <r>
    <n v="10"/>
    <n v="11"/>
    <x v="0"/>
    <x v="23"/>
    <x v="1"/>
    <x v="14"/>
    <x v="61"/>
    <s v="037"/>
    <s v="087"/>
    <s v="TZA"/>
    <n v="127822"/>
    <n v="-160191"/>
    <n v="-168200.55"/>
    <n v="-176610.57749999998"/>
    <s v="1531"/>
    <s v="FLEET MANAGEMENT"/>
    <s v="INTERNAL CHARGES"/>
    <s v="INTERNAL ADMINISTRATION COSTS"/>
    <n v="0"/>
    <n v="0"/>
    <n v="31956"/>
    <n v="10652"/>
    <n v="10652"/>
    <n v="0"/>
    <n v="53260"/>
    <n v="0.41667318614948912"/>
    <n v="0"/>
    <n v="0"/>
    <n v="0"/>
    <n v="0"/>
    <n v="0"/>
    <n v="0"/>
    <n v="53260"/>
    <n v="0"/>
    <n v="2"/>
    <s v="Other Admin"/>
    <s v="Finance &amp; Admin"/>
    <n v="6"/>
  </r>
  <r>
    <n v="10"/>
    <n v="11"/>
    <x v="0"/>
    <x v="23"/>
    <x v="1"/>
    <x v="14"/>
    <x v="62"/>
    <s v="037"/>
    <s v="087"/>
    <s v="TZA"/>
    <n v="47889"/>
    <n v="36927"/>
    <n v="38773.35"/>
    <n v="40712.017500000002"/>
    <s v="1532"/>
    <s v="FLEET MANAGEMENT"/>
    <s v="INTERNAL CHARGES"/>
    <s v="INTERNAL IT COSTS"/>
    <n v="0"/>
    <n v="0"/>
    <n v="11973"/>
    <n v="3991"/>
    <n v="3991"/>
    <n v="0"/>
    <n v="19955"/>
    <n v="0.41669276869427219"/>
    <n v="0"/>
    <n v="0"/>
    <n v="0"/>
    <n v="0"/>
    <n v="0"/>
    <n v="0"/>
    <n v="19955"/>
    <n v="0"/>
    <n v="2"/>
    <s v="Other Admin"/>
    <s v="Finance &amp; Admin"/>
    <n v="6"/>
  </r>
  <r>
    <n v="10"/>
    <n v="11"/>
    <x v="0"/>
    <x v="23"/>
    <x v="1"/>
    <x v="14"/>
    <x v="71"/>
    <s v="037"/>
    <s v="087"/>
    <s v="TZA"/>
    <n v="40063"/>
    <n v="38060"/>
    <n v="39963"/>
    <n v="41961.15"/>
    <s v="1534"/>
    <s v="FLEET MANAGEMENT"/>
    <s v="INTERNAL CHARGES"/>
    <s v="INTERNAL USER CHARGES - ELECTRICITY"/>
    <n v="0"/>
    <n v="2988.91"/>
    <n v="10017"/>
    <n v="3339"/>
    <n v="3339"/>
    <n v="0"/>
    <n v="19683.91"/>
    <n v="0.49132391483413623"/>
    <n v="0"/>
    <n v="0"/>
    <n v="0"/>
    <n v="0"/>
    <n v="0"/>
    <n v="0"/>
    <n v="19683.91"/>
    <n v="0"/>
    <n v="2"/>
    <s v="Other Admin"/>
    <s v="Finance &amp; Admin"/>
    <n v="6"/>
  </r>
  <r>
    <n v="10"/>
    <n v="11"/>
    <x v="0"/>
    <x v="23"/>
    <x v="1"/>
    <x v="14"/>
    <x v="153"/>
    <s v="037"/>
    <s v="087"/>
    <s v="TZA"/>
    <n v="19781"/>
    <n v="17800"/>
    <n v="18690"/>
    <n v="19624.5"/>
    <s v="1538"/>
    <s v="FLEET MANAGEMENT"/>
    <s v="INTERNAL CHARGES"/>
    <s v="INTERNAL USER CHARGES - SANITATION &amp; REFUSE"/>
    <n v="0"/>
    <n v="0"/>
    <n v="4944"/>
    <n v="1648"/>
    <n v="1648"/>
    <n v="0"/>
    <n v="8240"/>
    <n v="0.41656134674687834"/>
    <n v="0"/>
    <n v="0"/>
    <n v="0"/>
    <n v="0"/>
    <n v="0"/>
    <n v="0"/>
    <n v="8240"/>
    <n v="0"/>
    <n v="2"/>
    <s v="Other Admin"/>
    <s v="Finance &amp; Admin"/>
    <n v="6"/>
  </r>
  <r>
    <n v="10"/>
    <n v="11"/>
    <x v="3"/>
    <x v="24"/>
    <x v="1"/>
    <x v="4"/>
    <x v="90"/>
    <s v="038"/>
    <s v="043"/>
    <s v="TZA"/>
    <n v="-355140"/>
    <n v="-3859083"/>
    <n v="-4052037.15"/>
    <n v="-4254639.0075000003"/>
    <s v="0331"/>
    <s v="INFORMATION TECHNOLOGY"/>
    <s v="INTERNAL RECOVERIES"/>
    <s v="INTERNAL ADMINISTRATION COSTS"/>
    <n v="0"/>
    <n v="0"/>
    <n v="-88785"/>
    <n v="-29595"/>
    <n v="-29595"/>
    <n v="0"/>
    <n v="-147975"/>
    <n v="0.41666666666666669"/>
    <n v="0"/>
    <n v="0"/>
    <n v="0"/>
    <n v="0"/>
    <n v="0"/>
    <n v="0"/>
    <n v="-147975"/>
    <n v="0"/>
    <n v="2"/>
    <s v="Information Technology"/>
    <s v="Finance &amp; Admin"/>
    <n v="4"/>
  </r>
  <r>
    <n v="10"/>
    <n v="11"/>
    <x v="3"/>
    <x v="24"/>
    <x v="1"/>
    <x v="4"/>
    <x v="154"/>
    <s v="038"/>
    <s v="043"/>
    <s v="TZA"/>
    <n v="-5243822"/>
    <n v="-4043526"/>
    <n v="-4245702.3"/>
    <n v="-4457987.415"/>
    <s v="0332"/>
    <s v="INFORMATION TECHNOLOGY"/>
    <s v="INTERNAL RECOVERIES"/>
    <s v="INTERNAL IT COSTS"/>
    <n v="0"/>
    <n v="0"/>
    <n v="-1310955"/>
    <n v="-436985"/>
    <n v="-436985"/>
    <n v="0"/>
    <n v="-2184925"/>
    <n v="0.41666650774950026"/>
    <n v="0"/>
    <n v="0"/>
    <n v="0"/>
    <n v="0"/>
    <n v="0"/>
    <n v="0"/>
    <n v="-2184925"/>
    <n v="0"/>
    <n v="2"/>
    <s v="Information Technology"/>
    <s v="Finance &amp; Admin"/>
    <n v="4"/>
  </r>
  <r>
    <n v="10"/>
    <n v="11"/>
    <x v="3"/>
    <x v="24"/>
    <x v="2"/>
    <x v="5"/>
    <x v="7"/>
    <s v="038"/>
    <s v="051"/>
    <s v="TZA"/>
    <n v="360000"/>
    <n v="634938"/>
    <n v="666684.9"/>
    <n v="700019.14500000002"/>
    <s v="1001"/>
    <s v="INFORMATION TECHNOLOGY"/>
    <s v="EMPLOYEE RELATED COSTS - WAGES &amp; SALARIES"/>
    <s v="SALARIES &amp; WAGES - BASIC SCALE"/>
    <n v="51651"/>
    <n v="38904.76"/>
    <n v="35054"/>
    <n v="35054"/>
    <n v="49450"/>
    <n v="49450"/>
    <n v="259563.76"/>
    <n v="0.72101044444444451"/>
    <n v="0"/>
    <n v="0"/>
    <n v="0"/>
    <n v="0"/>
    <n v="0"/>
    <n v="0"/>
    <n v="259563.76"/>
    <n v="0"/>
    <n v="2"/>
    <s v="Information Technology"/>
    <s v="Finance &amp; Admin"/>
    <n v="4"/>
  </r>
  <r>
    <n v="10"/>
    <n v="11"/>
    <x v="3"/>
    <x v="24"/>
    <x v="2"/>
    <x v="5"/>
    <x v="8"/>
    <s v="038"/>
    <s v="051"/>
    <s v="TZA"/>
    <n v="0"/>
    <n v="13309"/>
    <n v="13974.45"/>
    <n v="14673.172500000001"/>
    <s v="1002"/>
    <s v="INFORMATION TECHNOLOGY"/>
    <s v="EMPLOYEE RELATED COSTS - WAGES &amp; SALARIES"/>
    <s v="SALARIES &amp; WAGES - OVERTIME"/>
    <n v="518.25"/>
    <n v="2569.6799999999998"/>
    <n v="3174.32"/>
    <n v="3465.84"/>
    <n v="3109.53"/>
    <n v="1036.5"/>
    <n v="13874.12"/>
    <e v="#DIV/0!"/>
    <n v="0"/>
    <n v="0"/>
    <n v="0"/>
    <n v="0"/>
    <n v="0"/>
    <n v="0"/>
    <n v="13874.12"/>
    <n v="0"/>
    <n v="2"/>
    <s v="Information Technology"/>
    <s v="Finance &amp; Admin"/>
    <n v="4"/>
  </r>
  <r>
    <n v="10"/>
    <n v="11"/>
    <x v="3"/>
    <x v="24"/>
    <x v="2"/>
    <x v="5"/>
    <x v="13"/>
    <s v="038"/>
    <s v="051"/>
    <s v="TZA"/>
    <n v="0"/>
    <n v="42423"/>
    <n v="44544.15"/>
    <n v="46771.357499999998"/>
    <s v="1012"/>
    <s v="INFORMATION TECHNOLOGY"/>
    <s v="EMPLOYEE RELATED COSTS - WAGES &amp; SALARIES"/>
    <s v="HOUSING ALLOWANCE"/>
    <n v="1102"/>
    <n v="0"/>
    <n v="3002"/>
    <n v="2202"/>
    <n v="3304"/>
    <n v="3304"/>
    <n v="12914"/>
    <e v="#DIV/0!"/>
    <n v="0"/>
    <n v="0"/>
    <n v="0"/>
    <n v="0"/>
    <n v="0"/>
    <n v="0"/>
    <n v="12914"/>
    <n v="0"/>
    <n v="2"/>
    <s v="Information Technology"/>
    <s v="Finance &amp; Admin"/>
    <n v="4"/>
  </r>
  <r>
    <n v="10"/>
    <n v="11"/>
    <x v="3"/>
    <x v="24"/>
    <x v="2"/>
    <x v="6"/>
    <x v="16"/>
    <s v="038"/>
    <s v="053"/>
    <s v="TZA"/>
    <n v="0"/>
    <n v="69151"/>
    <n v="72608.55"/>
    <n v="76238.977500000008"/>
    <s v="1021"/>
    <s v="INFORMATION TECHNOLOGY"/>
    <s v="EMPLOYEE RELATED COSTS - SOCIAL CONTRIBUTIONS"/>
    <s v="CONTRIBUTION - MEDICAL AID SCHEME"/>
    <n v="2881.2"/>
    <n v="3102"/>
    <n v="2472"/>
    <n v="3102"/>
    <n v="4827.6000000000004"/>
    <n v="4827.6000000000004"/>
    <n v="21212.400000000001"/>
    <e v="#DIV/0!"/>
    <n v="0"/>
    <n v="0"/>
    <n v="0"/>
    <n v="0"/>
    <n v="0"/>
    <n v="0"/>
    <n v="21212.400000000001"/>
    <n v="0"/>
    <n v="2"/>
    <s v="Information Technology"/>
    <s v="Finance &amp; Admin"/>
    <n v="4"/>
  </r>
  <r>
    <n v="10"/>
    <n v="11"/>
    <x v="3"/>
    <x v="24"/>
    <x v="2"/>
    <x v="6"/>
    <x v="17"/>
    <s v="038"/>
    <s v="053"/>
    <s v="TZA"/>
    <n v="0"/>
    <n v="139686"/>
    <n v="146670.29999999999"/>
    <n v="154003.815"/>
    <s v="1022"/>
    <s v="INFORMATION TECHNOLOGY"/>
    <s v="EMPLOYEE RELATED COSTS - SOCIAL CONTRIBUTIONS"/>
    <s v="CONTRIBUTION - PENSION SCHEMES"/>
    <n v="7711.88"/>
    <n v="7711.88"/>
    <n v="7711.88"/>
    <n v="7711.88"/>
    <n v="10879"/>
    <n v="10879"/>
    <n v="52605.520000000004"/>
    <e v="#DIV/0!"/>
    <n v="0"/>
    <n v="0"/>
    <n v="0"/>
    <n v="0"/>
    <n v="0"/>
    <n v="0"/>
    <n v="52605.52"/>
    <n v="0"/>
    <n v="2"/>
    <s v="Information Technology"/>
    <s v="Finance &amp; Admin"/>
    <n v="4"/>
  </r>
  <r>
    <n v="10"/>
    <n v="11"/>
    <x v="3"/>
    <x v="24"/>
    <x v="2"/>
    <x v="6"/>
    <x v="18"/>
    <s v="038"/>
    <s v="053"/>
    <s v="TZA"/>
    <n v="0"/>
    <n v="6409"/>
    <n v="6729.45"/>
    <n v="7065.9224999999997"/>
    <s v="1023"/>
    <s v="INFORMATION TECHNOLOGY"/>
    <s v="EMPLOYEE RELATED COSTS - SOCIAL CONTRIBUTIONS"/>
    <s v="CONTRIBUTION - UIF"/>
    <n v="455.74"/>
    <n v="373.74"/>
    <n v="352.85"/>
    <n v="342.36"/>
    <n v="477.63"/>
    <n v="477.63"/>
    <n v="2479.9500000000003"/>
    <e v="#DIV/0!"/>
    <n v="0"/>
    <n v="0"/>
    <n v="0"/>
    <n v="0"/>
    <n v="0"/>
    <n v="0"/>
    <n v="2479.9499999999998"/>
    <n v="0"/>
    <n v="2"/>
    <s v="Information Technology"/>
    <s v="Finance &amp; Admin"/>
    <n v="4"/>
  </r>
  <r>
    <n v="10"/>
    <n v="11"/>
    <x v="3"/>
    <x v="24"/>
    <x v="2"/>
    <x v="6"/>
    <x v="19"/>
    <s v="038"/>
    <s v="053"/>
    <s v="TZA"/>
    <n v="0"/>
    <n v="12699"/>
    <n v="13333.95"/>
    <n v="14000.647500000001"/>
    <s v="1024"/>
    <s v="INFORMATION TECHNOLOGY"/>
    <s v="EMPLOYEE RELATED COSTS - SOCIAL CONTRIBUTIONS"/>
    <s v="CONTRIBUTION - GROUP INSURANCE"/>
    <n v="1033.02"/>
    <n v="1033.02"/>
    <n v="701.08"/>
    <n v="701.08"/>
    <n v="989"/>
    <n v="989"/>
    <n v="5446.2"/>
    <e v="#DIV/0!"/>
    <n v="0"/>
    <n v="0"/>
    <n v="0"/>
    <n v="0"/>
    <n v="0"/>
    <n v="0"/>
    <n v="5446.2"/>
    <n v="0"/>
    <n v="2"/>
    <s v="Information Technology"/>
    <s v="Finance &amp; Admin"/>
    <n v="4"/>
  </r>
  <r>
    <n v="10"/>
    <n v="11"/>
    <x v="3"/>
    <x v="24"/>
    <x v="2"/>
    <x v="6"/>
    <x v="21"/>
    <s v="038"/>
    <s v="053"/>
    <s v="TZA"/>
    <n v="0"/>
    <n v="6555"/>
    <n v="6882.75"/>
    <n v="7226.8874999999998"/>
    <s v="1028"/>
    <s v="INFORMATION TECHNOLOGY"/>
    <s v="EMPLOYEE RELATED COSTS - SOCIAL CONTRIBUTIONS"/>
    <s v="LEVIES - SETA"/>
    <n v="511.03"/>
    <n v="397.34"/>
    <n v="406.62"/>
    <n v="381.04"/>
    <n v="539"/>
    <n v="510.54"/>
    <n v="2745.5699999999997"/>
    <e v="#DIV/0!"/>
    <n v="0"/>
    <n v="0"/>
    <n v="0"/>
    <n v="0"/>
    <n v="0"/>
    <n v="0"/>
    <n v="2745.57"/>
    <n v="0"/>
    <n v="2"/>
    <s v="Information Technology"/>
    <s v="Finance &amp; Admin"/>
    <n v="4"/>
  </r>
  <r>
    <n v="10"/>
    <n v="11"/>
    <x v="3"/>
    <x v="24"/>
    <x v="2"/>
    <x v="6"/>
    <x v="22"/>
    <s v="038"/>
    <s v="053"/>
    <s v="TZA"/>
    <n v="0"/>
    <n v="211"/>
    <n v="221.55"/>
    <n v="232.6275"/>
    <s v="1029"/>
    <s v="INFORMATION TECHNOLOGY"/>
    <s v="EMPLOYEE RELATED COSTS - SOCIAL CONTRIBUTIONS"/>
    <s v="LEVIES - BARGAINING COUNCIL"/>
    <n v="166.4"/>
    <n v="66.400000000000006"/>
    <n v="12.3"/>
    <n v="12.3"/>
    <n v="16.399999999999999"/>
    <n v="16.399999999999999"/>
    <n v="290.2"/>
    <e v="#DIV/0!"/>
    <n v="0"/>
    <n v="0"/>
    <n v="0"/>
    <n v="0"/>
    <n v="0"/>
    <n v="0"/>
    <n v="290.2"/>
    <n v="0"/>
    <n v="2"/>
    <s v="Information Technology"/>
    <s v="Finance &amp; Admin"/>
    <n v="4"/>
  </r>
  <r>
    <n v="10"/>
    <n v="11"/>
    <x v="3"/>
    <x v="24"/>
    <x v="2"/>
    <x v="9"/>
    <x v="25"/>
    <s v="038"/>
    <s v="064"/>
    <s v="TZA"/>
    <n v="240525"/>
    <n v="59034"/>
    <n v="61985.7"/>
    <n v="65084.985000000001"/>
    <s v="1091"/>
    <s v="INFORMATION TECHNOLOGY"/>
    <s v="DEPRECIATION"/>
    <s v="DEPRECIATION"/>
    <n v="0"/>
    <n v="40088"/>
    <n v="20044"/>
    <n v="20044"/>
    <n v="20044"/>
    <n v="0"/>
    <n v="100220"/>
    <n v="0.41667186363163911"/>
    <n v="0"/>
    <n v="0"/>
    <n v="0"/>
    <n v="0"/>
    <n v="0"/>
    <n v="0"/>
    <n v="100220"/>
    <n v="0"/>
    <n v="2"/>
    <s v="Information Technology"/>
    <s v="Finance &amp; Admin"/>
    <n v="4"/>
  </r>
  <r>
    <n v="10"/>
    <n v="11"/>
    <x v="3"/>
    <x v="24"/>
    <x v="2"/>
    <x v="10"/>
    <x v="155"/>
    <s v="038"/>
    <s v="066"/>
    <s v="TZA"/>
    <n v="421000"/>
    <n v="421000"/>
    <n v="442050"/>
    <n v="464152.5"/>
    <s v="1106"/>
    <s v="INFORMATION TECHNOLOGY"/>
    <s v="REPAIRS AND MAINTENANCE"/>
    <s v="COMPUTER EQUIPMENT &amp; SOFTWARE - CONTRACTORS"/>
    <n v="401.2"/>
    <n v="63772.22"/>
    <n v="21065.89"/>
    <n v="332918.46999999997"/>
    <n v="-40757.589999999997"/>
    <n v="10085.74"/>
    <n v="387485.92999999993"/>
    <n v="0.92039413301662687"/>
    <n v="0"/>
    <n v="0"/>
    <n v="0"/>
    <n v="0"/>
    <n v="0"/>
    <n v="0"/>
    <n v="387485.93"/>
    <n v="15933.62"/>
    <n v="2"/>
    <s v="Information Technology"/>
    <s v="Finance &amp; Admin"/>
    <n v="4"/>
  </r>
  <r>
    <n v="10"/>
    <n v="11"/>
    <x v="3"/>
    <x v="24"/>
    <x v="2"/>
    <x v="10"/>
    <x v="156"/>
    <s v="038"/>
    <s v="066"/>
    <s v="TZA"/>
    <n v="150000"/>
    <n v="150000"/>
    <n v="157500"/>
    <n v="165375"/>
    <s v="1224"/>
    <s v="INFORMATION TECHNOLOGY"/>
    <s v="REPAIRS AND MAINTENANCE"/>
    <s v="NON-COUNCIL-OWNED-ASSETS - CONTRACTORS"/>
    <n v="39544.78"/>
    <n v="0"/>
    <n v="0"/>
    <n v="39544.78"/>
    <n v="0"/>
    <n v="0"/>
    <n v="79089.56"/>
    <n v="0.52726373333333332"/>
    <n v="0"/>
    <n v="0"/>
    <n v="0"/>
    <n v="0"/>
    <n v="0"/>
    <n v="0"/>
    <n v="79089.56"/>
    <n v="0"/>
    <n v="2"/>
    <s v="Information Technology"/>
    <s v="Finance &amp; Admin"/>
    <n v="4"/>
  </r>
  <r>
    <n v="10"/>
    <n v="11"/>
    <x v="3"/>
    <x v="24"/>
    <x v="2"/>
    <x v="11"/>
    <x v="39"/>
    <s v="038"/>
    <s v="068"/>
    <s v="TZA"/>
    <n v="562500"/>
    <n v="75315"/>
    <n v="79080.75"/>
    <n v="83034.787500000006"/>
    <s v="1231"/>
    <s v="INFORMATION TECHNOLOGY"/>
    <s v="INTEREST EXPENSE - EXTERNAL BORROWINGS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2"/>
    <s v="Information Technology"/>
    <s v="Finance &amp; Admin"/>
    <n v="4"/>
  </r>
  <r>
    <n v="10"/>
    <n v="11"/>
    <x v="3"/>
    <x v="24"/>
    <x v="2"/>
    <x v="12"/>
    <x v="157"/>
    <s v="038"/>
    <s v="074"/>
    <s v="TZA"/>
    <n v="1650472"/>
    <n v="650000"/>
    <n v="682500"/>
    <n v="716625"/>
    <s v="1261"/>
    <s v="INFORMATION TECHNOLOGY"/>
    <s v="CONTRACTED SERVICES"/>
    <s v="CONTRACTED SERVICES - INFORMATION TECHNOLOGY"/>
    <n v="23953.37"/>
    <n v="30272.89"/>
    <n v="29896.71"/>
    <n v="29999.34"/>
    <n v="29930.92"/>
    <n v="27530.04"/>
    <n v="171583.27"/>
    <n v="0.10396012171063793"/>
    <n v="0"/>
    <n v="0"/>
    <n v="0"/>
    <n v="0"/>
    <n v="0"/>
    <n v="0"/>
    <n v="171583.27"/>
    <n v="0"/>
    <n v="2"/>
    <s v="Information Technology"/>
    <s v="Finance &amp; Admin"/>
    <n v="4"/>
  </r>
  <r>
    <n v="10"/>
    <n v="11"/>
    <x v="3"/>
    <x v="24"/>
    <x v="2"/>
    <x v="13"/>
    <x v="43"/>
    <s v="038"/>
    <s v="078"/>
    <s v="TZA"/>
    <n v="6336"/>
    <n v="6336"/>
    <n v="6652.8"/>
    <n v="6985.4400000000005"/>
    <s v="1308"/>
    <s v="INFORMATION TECHNOLOGY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2"/>
    <s v="Information Technology"/>
    <s v="Finance &amp; Admin"/>
    <n v="4"/>
  </r>
  <r>
    <n v="10"/>
    <n v="11"/>
    <x v="3"/>
    <x v="24"/>
    <x v="2"/>
    <x v="13"/>
    <x v="44"/>
    <s v="038"/>
    <s v="078"/>
    <s v="TZA"/>
    <n v="5471"/>
    <n v="5471"/>
    <n v="5744.55"/>
    <n v="6031.7775000000001"/>
    <s v="1311"/>
    <s v="INFORMATION TECHNOLOGY"/>
    <s v="GENERAL EXPENSES - OTHER"/>
    <s v="CONSUMABLE DOMESTIC ITEMS"/>
    <n v="0"/>
    <n v="0"/>
    <n v="0"/>
    <n v="0"/>
    <n v="0"/>
    <n v="0"/>
    <n v="0"/>
    <n v="0"/>
    <n v="0"/>
    <n v="0"/>
    <n v="0"/>
    <n v="0"/>
    <n v="0"/>
    <n v="0"/>
    <n v="0"/>
    <n v="0"/>
    <n v="2"/>
    <s v="Information Technology"/>
    <s v="Finance &amp; Admin"/>
    <n v="4"/>
  </r>
  <r>
    <n v="10"/>
    <n v="11"/>
    <x v="3"/>
    <x v="24"/>
    <x v="2"/>
    <x v="13"/>
    <x v="45"/>
    <s v="038"/>
    <s v="078"/>
    <s v="TZA"/>
    <n v="5158"/>
    <n v="5158"/>
    <n v="5415.9"/>
    <n v="5686.6949999999997"/>
    <s v="1321"/>
    <s v="INFORMATION TECHNOLOGY"/>
    <s v="GENERAL EXPENSES - OTHER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2"/>
    <s v="Information Technology"/>
    <s v="Finance &amp; Admin"/>
    <n v="4"/>
  </r>
  <r>
    <n v="10"/>
    <n v="11"/>
    <x v="3"/>
    <x v="24"/>
    <x v="2"/>
    <x v="13"/>
    <x v="47"/>
    <s v="038"/>
    <s v="078"/>
    <s v="TZA"/>
    <n v="212362"/>
    <n v="212362"/>
    <n v="222980.1"/>
    <n v="234129.10500000001"/>
    <s v="1327"/>
    <s v="INFORMATION TECHNOLOGY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2"/>
    <s v="Information Technology"/>
    <s v="Finance &amp; Admin"/>
    <n v="4"/>
  </r>
  <r>
    <n v="10"/>
    <n v="11"/>
    <x v="3"/>
    <x v="24"/>
    <x v="2"/>
    <x v="13"/>
    <x v="48"/>
    <s v="038"/>
    <s v="078"/>
    <s v="TZA"/>
    <n v="419200"/>
    <n v="419200"/>
    <n v="440160"/>
    <n v="462168"/>
    <s v="1336"/>
    <s v="INFORMATION TECHNOLOGY"/>
    <s v="GENERAL EXPENSES - OTHER"/>
    <s v="LICENCES &amp; PERMITS - NON VEHICLE"/>
    <n v="300677.8"/>
    <n v="0"/>
    <n v="0"/>
    <n v="11617.87"/>
    <n v="0"/>
    <n v="0"/>
    <n v="312295.67"/>
    <n v="0.74498012881679387"/>
    <n v="0"/>
    <n v="0"/>
    <n v="0"/>
    <n v="0"/>
    <n v="0"/>
    <n v="0"/>
    <n v="312295.67"/>
    <n v="0"/>
    <n v="2"/>
    <s v="Information Technology"/>
    <s v="Finance &amp; Admin"/>
    <n v="4"/>
  </r>
  <r>
    <n v="10"/>
    <n v="11"/>
    <x v="3"/>
    <x v="24"/>
    <x v="2"/>
    <x v="13"/>
    <x v="50"/>
    <s v="038"/>
    <s v="078"/>
    <s v="TZA"/>
    <n v="35240"/>
    <n v="35240"/>
    <n v="37002"/>
    <n v="38852.1"/>
    <s v="1344"/>
    <s v="INFORMATION TECHNOLOGY"/>
    <s v="GENERAL EXPENSES - OTHER"/>
    <s v="NON-CAPITAL TOOLS &amp; EQUIPMENT"/>
    <n v="485.31"/>
    <n v="2928.88"/>
    <n v="1851.13"/>
    <n v="900"/>
    <n v="4979.08"/>
    <n v="59.75"/>
    <n v="11204.15"/>
    <n v="0.31793842224744606"/>
    <n v="0"/>
    <n v="0"/>
    <n v="0"/>
    <n v="0"/>
    <n v="0"/>
    <n v="0"/>
    <n v="11204.15"/>
    <n v="0"/>
    <n v="2"/>
    <s v="Information Technology"/>
    <s v="Finance &amp; Admin"/>
    <n v="4"/>
  </r>
  <r>
    <n v="10"/>
    <n v="11"/>
    <x v="3"/>
    <x v="24"/>
    <x v="2"/>
    <x v="13"/>
    <x v="51"/>
    <s v="038"/>
    <s v="078"/>
    <s v="TZA"/>
    <n v="150000"/>
    <n v="150000"/>
    <n v="157500"/>
    <n v="165375"/>
    <s v="1348"/>
    <s v="INFORMATION TECHNOLOGY"/>
    <s v="GENERAL EXPENSES - OTHER"/>
    <s v="PRINTING &amp; STATIONERY"/>
    <n v="2966.76"/>
    <n v="3361.73"/>
    <n v="11034.35"/>
    <n v="13621.34"/>
    <n v="20436.41"/>
    <n v="3198.42"/>
    <n v="54619.009999999995"/>
    <n v="0.36412673333333329"/>
    <n v="0"/>
    <n v="0"/>
    <n v="0"/>
    <n v="0"/>
    <n v="0"/>
    <n v="0"/>
    <n v="54619.01"/>
    <n v="10361.379999999999"/>
    <n v="2"/>
    <s v="Information Technology"/>
    <s v="Finance &amp; Admin"/>
    <n v="4"/>
  </r>
  <r>
    <n v="10"/>
    <n v="11"/>
    <x v="3"/>
    <x v="24"/>
    <x v="2"/>
    <x v="13"/>
    <x v="158"/>
    <s v="038"/>
    <s v="078"/>
    <s v="TZA"/>
    <n v="846594"/>
    <n v="846594"/>
    <n v="888923.7"/>
    <n v="933369.88500000001"/>
    <s v="1360"/>
    <s v="INFORMATION TECHNOLOGY"/>
    <s v="GENERAL EXPENSES - OTHER"/>
    <s v="RENTAL COMPUTER"/>
    <n v="20957.97"/>
    <n v="0"/>
    <n v="0"/>
    <n v="41915.949999999997"/>
    <n v="20957.97"/>
    <n v="31956.52"/>
    <n v="115788.41"/>
    <n v="0.13676970306900357"/>
    <n v="0"/>
    <n v="0"/>
    <n v="0"/>
    <n v="0"/>
    <n v="0"/>
    <n v="0"/>
    <n v="115788.41"/>
    <n v="0"/>
    <n v="2"/>
    <s v="Information Technology"/>
    <s v="Finance &amp; Admin"/>
    <n v="4"/>
  </r>
  <r>
    <n v="10"/>
    <n v="11"/>
    <x v="3"/>
    <x v="24"/>
    <x v="2"/>
    <x v="13"/>
    <x v="56"/>
    <s v="038"/>
    <s v="078"/>
    <s v="TZA"/>
    <n v="24860"/>
    <n v="24860"/>
    <n v="26103"/>
    <n v="27408.15"/>
    <s v="1364"/>
    <s v="INFORMATION TECHNOLOGY"/>
    <s v="GENERAL EXPENSES - OTHER"/>
    <s v="SUBSISTANCE &amp; TRAVELLING EXPENSES"/>
    <n v="0"/>
    <n v="0"/>
    <n v="0"/>
    <n v="2962.74"/>
    <n v="100"/>
    <n v="3302.66"/>
    <n v="6365.4"/>
    <n v="0.25604987932421558"/>
    <n v="0"/>
    <n v="0"/>
    <n v="0"/>
    <n v="0"/>
    <n v="0"/>
    <n v="0"/>
    <n v="6365.4"/>
    <n v="0"/>
    <n v="2"/>
    <s v="Information Technology"/>
    <s v="Finance &amp; Admin"/>
    <n v="4"/>
  </r>
  <r>
    <n v="10"/>
    <n v="11"/>
    <x v="3"/>
    <x v="24"/>
    <x v="2"/>
    <x v="13"/>
    <x v="57"/>
    <s v="038"/>
    <s v="078"/>
    <s v="TZA"/>
    <n v="31200"/>
    <n v="31200"/>
    <n v="32760"/>
    <n v="34398"/>
    <s v="1366"/>
    <s v="INFORMATION TECHNOLOGY"/>
    <s v="GENERAL EXPENSES - OTHER"/>
    <s v="TELEPHONE"/>
    <n v="0"/>
    <n v="1149.1199999999999"/>
    <n v="1543.47"/>
    <n v="2235.08"/>
    <n v="1150.5"/>
    <n v="1782"/>
    <n v="7860.17"/>
    <n v="0.25192852564102564"/>
    <n v="0"/>
    <n v="0"/>
    <n v="0"/>
    <n v="0"/>
    <n v="0"/>
    <n v="0"/>
    <n v="7860.17"/>
    <n v="3280"/>
    <n v="2"/>
    <s v="Information Technology"/>
    <s v="Finance &amp; Admin"/>
    <n v="4"/>
  </r>
  <r>
    <n v="10"/>
    <n v="11"/>
    <x v="3"/>
    <x v="24"/>
    <x v="1"/>
    <x v="14"/>
    <x v="61"/>
    <s v="038"/>
    <s v="087"/>
    <s v="TZA"/>
    <n v="91544"/>
    <n v="140733"/>
    <n v="147769.65"/>
    <n v="155158.13250000001"/>
    <s v="1531"/>
    <s v="INFORMATION TECHNOLOGY"/>
    <s v="INTERNAL CHARGES"/>
    <s v="INTERNAL ADMINISTRATION COSTS"/>
    <n v="0"/>
    <n v="0"/>
    <n v="22887"/>
    <n v="7629"/>
    <n v="7629"/>
    <n v="0"/>
    <n v="38145"/>
    <n v="0.41668487284802935"/>
    <n v="0"/>
    <n v="0"/>
    <n v="0"/>
    <n v="0"/>
    <n v="0"/>
    <n v="0"/>
    <n v="38145"/>
    <n v="0"/>
    <n v="2"/>
    <s v="Information Technology"/>
    <s v="Finance &amp; Admin"/>
    <n v="4"/>
  </r>
  <r>
    <n v="10"/>
    <n v="11"/>
    <x v="3"/>
    <x v="24"/>
    <x v="1"/>
    <x v="14"/>
    <x v="62"/>
    <s v="038"/>
    <s v="087"/>
    <s v="TZA"/>
    <n v="359166"/>
    <n v="276954"/>
    <n v="290801.7"/>
    <n v="305341.78500000003"/>
    <s v="1532"/>
    <s v="INFORMATION TECHNOLOGY"/>
    <s v="INTERNAL CHARGES"/>
    <s v="INTERNAL IT COSTS"/>
    <n v="0"/>
    <n v="0"/>
    <n v="89793"/>
    <n v="29931"/>
    <n v="29931"/>
    <n v="0"/>
    <n v="149655"/>
    <n v="0.41667362723643109"/>
    <n v="0"/>
    <n v="0"/>
    <n v="0"/>
    <n v="0"/>
    <n v="0"/>
    <n v="0"/>
    <n v="149655"/>
    <n v="0"/>
    <n v="2"/>
    <s v="Information Technology"/>
    <s v="Finance &amp; Admin"/>
    <n v="4"/>
  </r>
  <r>
    <n v="10"/>
    <n v="11"/>
    <x v="3"/>
    <x v="24"/>
    <x v="1"/>
    <x v="14"/>
    <x v="63"/>
    <s v="038"/>
    <s v="087"/>
    <s v="TZA"/>
    <n v="122901"/>
    <n v="115406"/>
    <n v="121176.3"/>
    <n v="127235.11500000001"/>
    <s v="1533"/>
    <s v="INFORMATION TECHNOLOGY"/>
    <s v="INTERNAL CHARGES"/>
    <s v="INTERNAL FACILITIES COSTS"/>
    <n v="0"/>
    <n v="0"/>
    <n v="30726"/>
    <n v="10242"/>
    <n v="10242"/>
    <n v="0"/>
    <n v="51210"/>
    <n v="0.4166768374545366"/>
    <n v="0"/>
    <n v="0"/>
    <n v="0"/>
    <n v="0"/>
    <n v="0"/>
    <n v="0"/>
    <n v="51210"/>
    <n v="0"/>
    <n v="2"/>
    <s v="Information Technology"/>
    <s v="Finance &amp; Admin"/>
    <n v="4"/>
  </r>
  <r>
    <n v="10"/>
    <n v="11"/>
    <x v="3"/>
    <x v="24"/>
    <x v="3"/>
    <x v="15"/>
    <x v="64"/>
    <s v="038"/>
    <s v="095"/>
    <s v="TZA"/>
    <n v="0"/>
    <n v="-218877"/>
    <n v="-229820.85"/>
    <n v="-241311.89250000002"/>
    <s v="2054"/>
    <s v="INFORMATION TECHNOLOGY"/>
    <s v="TRANSFERS FROM / (TO) RESERVES"/>
    <s v="TRANSFERS FROM/(TO) DISTRIBUTABLE RESERVES"/>
    <n v="0"/>
    <n v="0"/>
    <n v="0"/>
    <n v="0"/>
    <n v="0"/>
    <n v="0"/>
    <n v="0"/>
    <n v="0"/>
    <n v="0"/>
    <n v="0"/>
    <n v="0"/>
    <n v="0"/>
    <n v="0"/>
    <n v="0"/>
    <n v="0"/>
    <n v="0"/>
    <n v="2"/>
    <s v="Information Technology"/>
    <s v="Finance &amp; Admin"/>
    <n v="4"/>
  </r>
  <r>
    <n v="10"/>
    <n v="11"/>
    <x v="3"/>
    <x v="24"/>
    <x v="4"/>
    <x v="17"/>
    <x v="159"/>
    <s v="038"/>
    <s v="608"/>
    <s v="TZA"/>
    <n v="1000000"/>
    <n v="0"/>
    <n v="0"/>
    <n v="0"/>
    <s v="5122"/>
    <s v="INFORMATION TECHNOLOGY"/>
    <s v="OTHER ASSETS"/>
    <s v="PLANT &amp; EQUIPMENT"/>
    <n v="0"/>
    <n v="0"/>
    <n v="0"/>
    <n v="0"/>
    <n v="0"/>
    <n v="0"/>
    <n v="0"/>
    <n v="0"/>
    <n v="0"/>
    <n v="0"/>
    <n v="0"/>
    <n v="0"/>
    <n v="0"/>
    <n v="0"/>
    <n v="0"/>
    <n v="1000000"/>
    <n v="2"/>
    <s v="Information Technology"/>
    <s v="Finance &amp; Admin"/>
    <n v="4"/>
  </r>
  <r>
    <n v="10"/>
    <n v="11"/>
    <x v="3"/>
    <x v="24"/>
    <x v="4"/>
    <x v="17"/>
    <x v="160"/>
    <s v="038"/>
    <s v="608"/>
    <s v="TZA"/>
    <n v="500000"/>
    <n v="0"/>
    <n v="0"/>
    <n v="0"/>
    <s v="5125"/>
    <s v="INFORMATION TECHNOLOGY"/>
    <s v="OTHER ASSETS"/>
    <s v="OTHER ASSETS"/>
    <n v="0"/>
    <n v="0"/>
    <n v="0"/>
    <n v="0"/>
    <n v="169448"/>
    <n v="0"/>
    <n v="169448"/>
    <n v="0.33889599999999998"/>
    <n v="0"/>
    <n v="0"/>
    <n v="0"/>
    <n v="0"/>
    <n v="0"/>
    <n v="0"/>
    <n v="169448"/>
    <n v="0"/>
    <n v="2"/>
    <s v="Information Technology"/>
    <s v="Finance &amp; Admin"/>
    <n v="4"/>
  </r>
  <r>
    <n v="10"/>
    <n v="11"/>
    <x v="5"/>
    <x v="25"/>
    <x v="1"/>
    <x v="4"/>
    <x v="90"/>
    <s v="039"/>
    <s v="043"/>
    <s v="TZA"/>
    <n v="-4121160"/>
    <n v="-2927958"/>
    <n v="-3074355.9"/>
    <n v="-3228073.6949999998"/>
    <s v="0331"/>
    <s v="SUPPLY CHAIN MANAGEMENT UNIT"/>
    <s v="INTERNAL RECOVERIES"/>
    <s v="INTERNAL ADMINISTRATION COSTS"/>
    <n v="0"/>
    <n v="0"/>
    <n v="-1030290"/>
    <n v="-343430"/>
    <n v="-343430"/>
    <n v="0"/>
    <n v="-1717150"/>
    <n v="0.41666666666666669"/>
    <n v="0"/>
    <n v="0"/>
    <n v="0"/>
    <n v="0"/>
    <n v="0"/>
    <n v="0"/>
    <n v="-1717150"/>
    <n v="0"/>
    <n v="2"/>
    <s v="Ambulance"/>
    <s v="Finance &amp; Admin"/>
    <n v="9"/>
  </r>
  <r>
    <n v="10"/>
    <n v="11"/>
    <x v="5"/>
    <x v="25"/>
    <x v="2"/>
    <x v="5"/>
    <x v="7"/>
    <s v="039"/>
    <s v="051"/>
    <s v="TZA"/>
    <n v="2388122"/>
    <n v="1671717"/>
    <n v="1755302.85"/>
    <n v="1843067.9925000002"/>
    <s v="1001"/>
    <s v="SUPPLY CHAIN MANAGEMENT UNIT"/>
    <s v="EMPLOYEE RELATED COSTS - WAGES &amp; SALARIES"/>
    <s v="SALARIES &amp; WAGES - BASIC SCALE"/>
    <n v="115006.62"/>
    <n v="115846.3"/>
    <n v="115846.3"/>
    <n v="115846.3"/>
    <n v="115846.3"/>
    <n v="115668.32"/>
    <n v="694060.1399999999"/>
    <n v="0.29063010181221893"/>
    <n v="0"/>
    <n v="0"/>
    <n v="0"/>
    <n v="0"/>
    <n v="0"/>
    <n v="0"/>
    <n v="694060.14"/>
    <n v="0"/>
    <n v="2"/>
    <s v="Ambulance"/>
    <s v="Finance &amp; Admin"/>
    <n v="9"/>
  </r>
  <r>
    <n v="10"/>
    <n v="11"/>
    <x v="5"/>
    <x v="25"/>
    <x v="2"/>
    <x v="5"/>
    <x v="8"/>
    <s v="039"/>
    <s v="051"/>
    <s v="TZA"/>
    <n v="1962"/>
    <n v="1629"/>
    <n v="1710.45"/>
    <n v="1795.9725000000001"/>
    <s v="1002"/>
    <s v="SUPPLY CHAIN MANAGEMENT UNIT"/>
    <s v="EMPLOYEE RELATED COSTS - WAGES &amp; SALARIES"/>
    <s v="SALARIES &amp; WAGES - OVERTIME"/>
    <n v="0"/>
    <n v="1014.72"/>
    <n v="0"/>
    <n v="0"/>
    <n v="0"/>
    <n v="189.92"/>
    <n v="1204.6400000000001"/>
    <n v="0.6139857288481142"/>
    <n v="0"/>
    <n v="0"/>
    <n v="0"/>
    <n v="0"/>
    <n v="0"/>
    <n v="0"/>
    <n v="1204.6400000000001"/>
    <n v="0"/>
    <n v="2"/>
    <s v="Ambulance"/>
    <s v="Finance &amp; Admin"/>
    <n v="9"/>
  </r>
  <r>
    <n v="10"/>
    <n v="11"/>
    <x v="5"/>
    <x v="25"/>
    <x v="2"/>
    <x v="5"/>
    <x v="9"/>
    <s v="039"/>
    <s v="051"/>
    <s v="TZA"/>
    <n v="286211"/>
    <n v="131034"/>
    <n v="137585.70000000001"/>
    <n v="144464.98500000002"/>
    <s v="1003"/>
    <s v="SUPPLY CHAIN MANAGEMENT UNIT"/>
    <s v="EMPLOYEE RELATED COSTS - WAGES &amp; SALARIES"/>
    <s v="SALARIES &amp; WAGES - PENSIONABLE ALLOWANCE"/>
    <n v="9884.01"/>
    <n v="10035.15"/>
    <n v="10035.15"/>
    <n v="10035.15"/>
    <n v="10035.15"/>
    <n v="12377.98"/>
    <n v="62402.59"/>
    <n v="0.21803001981055933"/>
    <n v="0"/>
    <n v="0"/>
    <n v="0"/>
    <n v="0"/>
    <n v="0"/>
    <n v="0"/>
    <n v="62402.59"/>
    <n v="0"/>
    <n v="2"/>
    <s v="Ambulance"/>
    <s v="Finance &amp; Admin"/>
    <n v="9"/>
  </r>
  <r>
    <n v="10"/>
    <n v="11"/>
    <x v="3"/>
    <x v="24"/>
    <x v="2"/>
    <x v="5"/>
    <x v="10"/>
    <s v="038"/>
    <s v="051"/>
    <s v="TZA"/>
    <n v="0"/>
    <n v="52912"/>
    <n v="55557.599999999999"/>
    <n v="58335.479999999996"/>
    <s v="1004"/>
    <s v="INFORMATION TECHNOLOGY"/>
    <s v="EMPLOYEE RELATED COSTS - WAGES &amp; SALARIES"/>
    <s v="SALARIES &amp; WAGES - ANNUAL BONUS"/>
    <n v="0"/>
    <n v="0"/>
    <n v="0"/>
    <n v="0"/>
    <n v="0"/>
    <n v="0"/>
    <n v="0"/>
    <m/>
    <n v="0"/>
    <n v="0"/>
    <n v="0"/>
    <n v="0"/>
    <n v="0"/>
    <n v="0"/>
    <n v="0"/>
    <n v="0"/>
    <n v="2"/>
    <s v="Information Technology"/>
    <s v="Finance &amp; Admin"/>
    <n v="4"/>
  </r>
  <r>
    <n v="10"/>
    <n v="11"/>
    <x v="5"/>
    <x v="25"/>
    <x v="2"/>
    <x v="5"/>
    <x v="10"/>
    <s v="039"/>
    <s v="051"/>
    <s v="TZA"/>
    <n v="191557"/>
    <n v="139311"/>
    <n v="146276.54999999999"/>
    <n v="153590.3775"/>
    <s v="1004"/>
    <s v="SUPPLY CHAIN MANAGEMENT UNIT"/>
    <s v="EMPLOYEE RELATED COSTS - WAGES &amp; SALARIES"/>
    <s v="SALARIES &amp; WAGES - ANNUAL BONUS"/>
    <n v="35503.019999999997"/>
    <n v="0"/>
    <n v="0"/>
    <n v="0"/>
    <n v="0"/>
    <n v="17770.82"/>
    <n v="53273.84"/>
    <n v="0.27810959662137119"/>
    <n v="0"/>
    <n v="0"/>
    <n v="0"/>
    <n v="0"/>
    <n v="0"/>
    <n v="0"/>
    <n v="53273.84"/>
    <n v="0"/>
    <n v="2"/>
    <s v="Ambulance"/>
    <s v="Finance &amp; Admin"/>
    <n v="9"/>
  </r>
  <r>
    <n v="10"/>
    <n v="11"/>
    <x v="3"/>
    <x v="24"/>
    <x v="2"/>
    <x v="5"/>
    <x v="12"/>
    <s v="038"/>
    <s v="051"/>
    <s v="TZA"/>
    <n v="0"/>
    <n v="30983"/>
    <n v="32532.15"/>
    <n v="34158.7575"/>
    <s v="1010"/>
    <s v="INFORMATION TECHNOLOGY"/>
    <s v="EMPLOYEE RELATED COSTS - WAGES &amp; SALARIES"/>
    <s v="SALARIES &amp; WAGES - LEAVE PAYMENTS"/>
    <n v="0"/>
    <n v="0"/>
    <n v="0"/>
    <n v="0"/>
    <n v="0"/>
    <n v="0"/>
    <n v="0"/>
    <n v="0"/>
    <n v="0"/>
    <n v="0"/>
    <n v="0"/>
    <n v="0"/>
    <n v="0"/>
    <n v="0"/>
    <n v="0"/>
    <n v="0"/>
    <n v="2"/>
    <s v="Information Technology"/>
    <s v="Finance &amp; Admin"/>
    <n v="4"/>
  </r>
  <r>
    <n v="10"/>
    <n v="11"/>
    <x v="5"/>
    <x v="25"/>
    <x v="2"/>
    <x v="5"/>
    <x v="12"/>
    <s v="039"/>
    <s v="051"/>
    <s v="TZA"/>
    <n v="228396"/>
    <n v="95246"/>
    <n v="100008.3"/>
    <n v="105008.715"/>
    <s v="1010"/>
    <s v="SUPPLY CHAIN MANAGEMENT UNIT"/>
    <s v="EMPLOYEE RELATED COSTS - WAGES &amp; SALARIES"/>
    <s v="SALARIES &amp; WAGES - LEAVE PAYMENTS"/>
    <n v="0"/>
    <n v="5533.44"/>
    <n v="0"/>
    <n v="0"/>
    <n v="15504.48"/>
    <n v="638.94000000000005"/>
    <n v="21676.859999999997"/>
    <n v="9.4909105238270355E-2"/>
    <n v="0"/>
    <n v="0"/>
    <n v="0"/>
    <n v="0"/>
    <n v="0"/>
    <n v="0"/>
    <n v="21676.86"/>
    <n v="0"/>
    <n v="2"/>
    <s v="Ambulance"/>
    <s v="Finance &amp; Admin"/>
    <n v="9"/>
  </r>
  <r>
    <n v="10"/>
    <n v="11"/>
    <x v="5"/>
    <x v="25"/>
    <x v="2"/>
    <x v="5"/>
    <x v="13"/>
    <s v="039"/>
    <s v="051"/>
    <s v="TZA"/>
    <n v="34466"/>
    <n v="27734"/>
    <n v="29120.7"/>
    <n v="30576.735000000001"/>
    <s v="1012"/>
    <s v="SUPPLY CHAIN MANAGEMENT UNIT"/>
    <s v="EMPLOYEE RELATED COSTS - WAGES &amp; SALARIES"/>
    <s v="HOUSING ALLOWANCE"/>
    <n v="2257.5"/>
    <n v="1604"/>
    <n v="1792"/>
    <n v="3360"/>
    <n v="1604"/>
    <n v="1601.93"/>
    <n v="12219.43"/>
    <n v="0.35453577438635175"/>
    <n v="0"/>
    <n v="0"/>
    <n v="0"/>
    <n v="0"/>
    <n v="0"/>
    <n v="0"/>
    <n v="12219.43"/>
    <n v="0"/>
    <n v="2"/>
    <s v="Ambulance"/>
    <s v="Finance &amp; Admin"/>
    <n v="9"/>
  </r>
  <r>
    <n v="10"/>
    <n v="11"/>
    <x v="3"/>
    <x v="24"/>
    <x v="2"/>
    <x v="5"/>
    <x v="14"/>
    <s v="038"/>
    <s v="051"/>
    <s v="TZA"/>
    <n v="0"/>
    <n v="15807"/>
    <n v="16597.349999999999"/>
    <n v="17427.217499999999"/>
    <s v="1013"/>
    <s v="INFORMATION TECHNOLOGY"/>
    <s v="EMPLOYEE RELATED COSTS - WAGES &amp; SALARIES"/>
    <s v="TRAVEL ALLOWANCE"/>
    <n v="0"/>
    <n v="0"/>
    <n v="0"/>
    <n v="0"/>
    <n v="0"/>
    <n v="0"/>
    <n v="0"/>
    <n v="0"/>
    <n v="0"/>
    <n v="0"/>
    <n v="0"/>
    <n v="0"/>
    <n v="0"/>
    <n v="0"/>
    <n v="0"/>
    <n v="0"/>
    <n v="2"/>
    <s v="Information Technology"/>
    <s v="Finance &amp; Admin"/>
    <n v="4"/>
  </r>
  <r>
    <n v="10"/>
    <n v="11"/>
    <x v="5"/>
    <x v="25"/>
    <x v="2"/>
    <x v="5"/>
    <x v="14"/>
    <s v="039"/>
    <s v="051"/>
    <s v="TZA"/>
    <n v="146665"/>
    <n v="67110"/>
    <n v="70465.5"/>
    <n v="73988.774999999994"/>
    <s v="1013"/>
    <s v="SUPPLY CHAIN MANAGEMENT UNIT"/>
    <s v="EMPLOYEE RELATED COSTS - WAGES &amp; SALARIES"/>
    <s v="TRAVEL ALLOWANCE"/>
    <n v="5306.95"/>
    <n v="5296.54"/>
    <n v="5242.22"/>
    <n v="5245.94"/>
    <n v="5266.03"/>
    <n v="5226.6000000000004"/>
    <n v="31584.28"/>
    <n v="0.21534981079330445"/>
    <n v="0"/>
    <n v="0"/>
    <n v="0"/>
    <n v="0"/>
    <n v="0"/>
    <n v="0"/>
    <n v="31584.28"/>
    <n v="0"/>
    <n v="2"/>
    <s v="Ambulance"/>
    <s v="Finance &amp; Admin"/>
    <n v="9"/>
  </r>
  <r>
    <n v="10"/>
    <n v="11"/>
    <x v="5"/>
    <x v="25"/>
    <x v="2"/>
    <x v="5"/>
    <x v="15"/>
    <s v="039"/>
    <s v="051"/>
    <s v="TZA"/>
    <n v="32700"/>
    <n v="69661"/>
    <n v="73144.05"/>
    <n v="76801.252500000002"/>
    <s v="1016"/>
    <s v="SUPPLY CHAIN MANAGEMENT UNIT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2"/>
    <s v="Ambulance"/>
    <s v="Finance &amp; Admin"/>
    <n v="9"/>
  </r>
  <r>
    <n v="10"/>
    <n v="11"/>
    <x v="5"/>
    <x v="25"/>
    <x v="2"/>
    <x v="6"/>
    <x v="16"/>
    <s v="039"/>
    <s v="053"/>
    <s v="TZA"/>
    <n v="66002"/>
    <n v="121129"/>
    <n v="127185.45"/>
    <n v="133544.7225"/>
    <s v="1021"/>
    <s v="SUPPLY CHAIN MANAGEMENT UNIT"/>
    <s v="EMPLOYEE RELATED COSTS - SOCIAL CONTRIBUTIONS"/>
    <s v="CONTRIBUTION - MEDICAL AID SCHEME"/>
    <n v="3030"/>
    <n v="3030"/>
    <n v="3030"/>
    <n v="3030"/>
    <n v="3030"/>
    <n v="3030"/>
    <n v="18180"/>
    <n v="0.27544619860004244"/>
    <n v="0"/>
    <n v="0"/>
    <n v="0"/>
    <n v="0"/>
    <n v="0"/>
    <n v="0"/>
    <n v="18180"/>
    <n v="0"/>
    <n v="2"/>
    <s v="Ambulance"/>
    <s v="Finance &amp; Admin"/>
    <n v="9"/>
  </r>
  <r>
    <n v="10"/>
    <n v="11"/>
    <x v="5"/>
    <x v="25"/>
    <x v="2"/>
    <x v="6"/>
    <x v="17"/>
    <s v="039"/>
    <s v="053"/>
    <s v="TZA"/>
    <n v="398292"/>
    <n v="212702"/>
    <n v="223337.1"/>
    <n v="234503.95500000002"/>
    <s v="1022"/>
    <s v="SUPPLY CHAIN MANAGEMENT UNIT"/>
    <s v="EMPLOYEE RELATED COSTS - SOCIAL CONTRIBUTIONS"/>
    <s v="CONTRIBUTION - PENSION SCHEMES"/>
    <n v="13153.07"/>
    <n v="13371.05"/>
    <n v="13371.05"/>
    <n v="13371.05"/>
    <n v="13371.05"/>
    <n v="16512.2"/>
    <n v="83149.47"/>
    <n v="0.20876510198547799"/>
    <n v="0"/>
    <n v="0"/>
    <n v="0"/>
    <n v="0"/>
    <n v="0"/>
    <n v="0"/>
    <n v="83149.47"/>
    <n v="0"/>
    <n v="2"/>
    <s v="Ambulance"/>
    <s v="Finance &amp; Admin"/>
    <n v="9"/>
  </r>
  <r>
    <n v="10"/>
    <n v="11"/>
    <x v="5"/>
    <x v="25"/>
    <x v="2"/>
    <x v="6"/>
    <x v="18"/>
    <s v="039"/>
    <s v="053"/>
    <s v="TZA"/>
    <n v="17454"/>
    <n v="9750"/>
    <n v="10237.5"/>
    <n v="10749.375"/>
    <s v="1023"/>
    <s v="SUPPLY CHAIN MANAGEMENT UNIT"/>
    <s v="EMPLOYEE RELATED COSTS - SOCIAL CONTRIBUTIONS"/>
    <s v="CONTRIBUTION - UIF"/>
    <n v="623.9"/>
    <n v="619.44000000000005"/>
    <n v="621.20000000000005"/>
    <n v="621.20000000000005"/>
    <n v="621.20000000000005"/>
    <n v="623.9"/>
    <n v="3730.8400000000006"/>
    <n v="0.21375272143921167"/>
    <n v="0"/>
    <n v="0"/>
    <n v="0"/>
    <n v="0"/>
    <n v="0"/>
    <n v="0"/>
    <n v="3730.84"/>
    <n v="0"/>
    <n v="2"/>
    <s v="Ambulance"/>
    <s v="Finance &amp; Admin"/>
    <n v="9"/>
  </r>
  <r>
    <n v="10"/>
    <n v="11"/>
    <x v="5"/>
    <x v="25"/>
    <x v="2"/>
    <x v="6"/>
    <x v="19"/>
    <s v="039"/>
    <s v="053"/>
    <s v="TZA"/>
    <n v="36208"/>
    <n v="19337"/>
    <n v="20303.849999999999"/>
    <n v="21319.0425"/>
    <s v="1024"/>
    <s v="SUPPLY CHAIN MANAGEMENT UNIT"/>
    <s v="EMPLOYEE RELATED COSTS - SOCIAL CONTRIBUTIONS"/>
    <s v="CONTRIBUTION - GROUP INSURANCE"/>
    <n v="1195.73"/>
    <n v="1215.55"/>
    <n v="1215.55"/>
    <n v="1215.55"/>
    <n v="1215.55"/>
    <n v="1499.26"/>
    <n v="7557.1900000000005"/>
    <n v="0.20871602960671676"/>
    <n v="0"/>
    <n v="0"/>
    <n v="0"/>
    <n v="0"/>
    <n v="0"/>
    <n v="0"/>
    <n v="7557.19"/>
    <n v="0"/>
    <n v="2"/>
    <s v="Ambulance"/>
    <s v="Finance &amp; Admin"/>
    <n v="9"/>
  </r>
  <r>
    <n v="10"/>
    <n v="11"/>
    <x v="3"/>
    <x v="24"/>
    <x v="2"/>
    <x v="6"/>
    <x v="20"/>
    <s v="038"/>
    <s v="053"/>
    <s v="TZA"/>
    <n v="0"/>
    <n v="4818"/>
    <n v="5058.8999999999996"/>
    <n v="5311.8449999999993"/>
    <s v="1027"/>
    <s v="INFORMATION TECHNOLOGY"/>
    <s v="EMPLOYEE RELATED COSTS - SOCIAL CONTRIBUTIONS"/>
    <s v="CONTRIBUTION - WORKERS COMPENSATION"/>
    <n v="0"/>
    <n v="0"/>
    <n v="0"/>
    <n v="0"/>
    <n v="0"/>
    <n v="0"/>
    <n v="0"/>
    <n v="0"/>
    <n v="0"/>
    <n v="0"/>
    <n v="0"/>
    <n v="0"/>
    <n v="0"/>
    <n v="0"/>
    <n v="0"/>
    <n v="0"/>
    <n v="2"/>
    <s v="Information Technology"/>
    <s v="Finance &amp; Admin"/>
    <n v="4"/>
  </r>
  <r>
    <n v="10"/>
    <n v="11"/>
    <x v="5"/>
    <x v="25"/>
    <x v="2"/>
    <x v="6"/>
    <x v="20"/>
    <s v="039"/>
    <s v="053"/>
    <s v="TZA"/>
    <n v="16670"/>
    <n v="12279"/>
    <n v="12892.95"/>
    <n v="13537.5975"/>
    <s v="1027"/>
    <s v="SUPPLY CHAIN MANAGEMENT UNIT"/>
    <s v="EMPLOYEE RELATED COSTS - SOCIAL CONTRIBUTIONS"/>
    <s v="CONTRIBUTION - WORKERS COMPENSATION"/>
    <n v="0"/>
    <n v="14999.29"/>
    <n v="0"/>
    <n v="0"/>
    <n v="0"/>
    <n v="0"/>
    <n v="14999.29"/>
    <n v="0.89977744451109787"/>
    <n v="0"/>
    <n v="0"/>
    <n v="0"/>
    <n v="0"/>
    <n v="0"/>
    <n v="0"/>
    <n v="14999.29"/>
    <n v="0"/>
    <n v="2"/>
    <s v="Ambulance"/>
    <s v="Finance &amp; Admin"/>
    <n v="9"/>
  </r>
  <r>
    <n v="10"/>
    <n v="11"/>
    <x v="5"/>
    <x v="25"/>
    <x v="2"/>
    <x v="6"/>
    <x v="21"/>
    <s v="039"/>
    <s v="053"/>
    <s v="TZA"/>
    <n v="24839"/>
    <n v="27756"/>
    <n v="29143.8"/>
    <n v="30600.989999999998"/>
    <s v="1028"/>
    <s v="SUPPLY CHAIN MANAGEMENT UNIT"/>
    <s v="EMPLOYEE RELATED COSTS - SOCIAL CONTRIBUTIONS"/>
    <s v="LEVIES - SETA"/>
    <n v="1568.16"/>
    <n v="1281.04"/>
    <n v="1216.9100000000001"/>
    <n v="1232.55"/>
    <n v="1370.15"/>
    <n v="1441.09"/>
    <n v="8109.9"/>
    <n v="0.32649865131446515"/>
    <n v="0"/>
    <n v="0"/>
    <n v="0"/>
    <n v="0"/>
    <n v="0"/>
    <n v="0"/>
    <n v="8109.9"/>
    <n v="0"/>
    <n v="2"/>
    <s v="Ambulance"/>
    <s v="Finance &amp; Admin"/>
    <n v="9"/>
  </r>
  <r>
    <n v="10"/>
    <n v="11"/>
    <x v="5"/>
    <x v="25"/>
    <x v="2"/>
    <x v="6"/>
    <x v="22"/>
    <s v="039"/>
    <s v="053"/>
    <s v="TZA"/>
    <n v="638"/>
    <n v="369"/>
    <n v="387.45"/>
    <n v="406.82249999999999"/>
    <s v="1029"/>
    <s v="SUPPLY CHAIN MANAGEMENT UNIT"/>
    <s v="EMPLOYEE RELATED COSTS - SOCIAL CONTRIBUTIONS"/>
    <s v="LEVIES - BARGAINING COUNCIL"/>
    <n v="20.5"/>
    <n v="20.5"/>
    <n v="20.5"/>
    <n v="20.5"/>
    <n v="20.5"/>
    <n v="20.5"/>
    <n v="123"/>
    <n v="0.19278996865203762"/>
    <n v="0"/>
    <n v="0"/>
    <n v="0"/>
    <n v="0"/>
    <n v="0"/>
    <n v="0"/>
    <n v="123"/>
    <n v="0"/>
    <n v="2"/>
    <s v="Ambulance"/>
    <s v="Finance &amp; Admin"/>
    <n v="9"/>
  </r>
  <r>
    <n v="10"/>
    <n v="11"/>
    <x v="5"/>
    <x v="25"/>
    <x v="2"/>
    <x v="9"/>
    <x v="25"/>
    <s v="039"/>
    <s v="064"/>
    <s v="TZA"/>
    <m/>
    <n v="8409"/>
    <m/>
    <m/>
    <s v="1091"/>
    <s v="SUPPLY CHAIN MANAGEMENT UNIT"/>
    <s v="DEPRECIATION"/>
    <s v="DEPRECIATION"/>
    <m/>
    <m/>
    <m/>
    <m/>
    <m/>
    <m/>
    <m/>
    <m/>
    <m/>
    <m/>
    <m/>
    <m/>
    <m/>
    <m/>
    <m/>
    <m/>
    <n v="2"/>
    <s v="Ambulance"/>
    <s v="Finance &amp; Admin"/>
    <n v="9"/>
  </r>
  <r>
    <n v="10"/>
    <n v="11"/>
    <x v="5"/>
    <x v="25"/>
    <x v="2"/>
    <x v="10"/>
    <x v="26"/>
    <s v="039"/>
    <s v="066"/>
    <s v="TZA"/>
    <n v="24"/>
    <n v="24"/>
    <n v="25.2"/>
    <n v="26.46"/>
    <s v="1101"/>
    <s v="SUPPLY CHAIN MANAGEMENT UNIT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2"/>
    <s v="Ambulance"/>
    <s v="Finance &amp; Admin"/>
    <n v="9"/>
  </r>
  <r>
    <n v="10"/>
    <n v="11"/>
    <x v="5"/>
    <x v="25"/>
    <x v="2"/>
    <x v="10"/>
    <x v="161"/>
    <s v="039"/>
    <s v="066"/>
    <s v="TZA"/>
    <n v="132"/>
    <n v="132"/>
    <n v="138.6"/>
    <n v="145.53"/>
    <s v="1111"/>
    <s v="SUPPLY CHAIN MANAGEMENT UNIT"/>
    <s v="REPAIRS AND MAINTENANCE"/>
    <s v="MACHINERY &amp;EQUIPMENT"/>
    <n v="0"/>
    <n v="0"/>
    <n v="0"/>
    <n v="0"/>
    <n v="0"/>
    <n v="0"/>
    <n v="0"/>
    <n v="0"/>
    <n v="0"/>
    <n v="0"/>
    <n v="0"/>
    <n v="0"/>
    <n v="0"/>
    <n v="0"/>
    <n v="0"/>
    <n v="0"/>
    <n v="2"/>
    <s v="Ambulance"/>
    <s v="Finance &amp; Admin"/>
    <n v="9"/>
  </r>
  <r>
    <n v="10"/>
    <n v="11"/>
    <x v="5"/>
    <x v="25"/>
    <x v="2"/>
    <x v="10"/>
    <x v="37"/>
    <s v="039"/>
    <s v="066"/>
    <s v="TZA"/>
    <n v="447"/>
    <n v="447"/>
    <n v="469.35"/>
    <n v="492.8175"/>
    <s v="1215"/>
    <s v="SUPPLY CHAIN MANAGEMENT UNIT"/>
    <s v="REPAIRS AND MAINTENANCE"/>
    <s v="COUNCIL-OWNED BUILDINGS"/>
    <n v="0"/>
    <n v="0"/>
    <n v="0"/>
    <n v="95"/>
    <n v="30.17"/>
    <n v="0"/>
    <n v="125.17"/>
    <n v="0.28002237136465324"/>
    <n v="0"/>
    <n v="0"/>
    <n v="0"/>
    <n v="0"/>
    <n v="0"/>
    <n v="0"/>
    <n v="125.17"/>
    <n v="0"/>
    <n v="2"/>
    <s v="Ambulance"/>
    <s v="Finance &amp; Admin"/>
    <n v="9"/>
  </r>
  <r>
    <n v="10"/>
    <n v="11"/>
    <x v="5"/>
    <x v="25"/>
    <x v="2"/>
    <x v="10"/>
    <x v="38"/>
    <s v="039"/>
    <s v="066"/>
    <s v="TZA"/>
    <n v="19905"/>
    <n v="68196.77"/>
    <n v="71606.608500000002"/>
    <n v="75186.938924999995"/>
    <s v="1222"/>
    <s v="SUPPLY CHAIN MANAGEMENT UNIT"/>
    <s v="REPAIRS AND MAINTENANCE"/>
    <s v="COUNCIL-OWNED VEHICLES - COUNCIL-OWNED VEHICLE USAGE"/>
    <n v="0"/>
    <n v="2446.9899999999998"/>
    <n v="0"/>
    <n v="22877.17"/>
    <n v="23230.44"/>
    <n v="20773.84"/>
    <n v="69328.439999999988"/>
    <n v="3.4829660889223808"/>
    <n v="0"/>
    <n v="0"/>
    <n v="0"/>
    <n v="0"/>
    <n v="0"/>
    <n v="0"/>
    <n v="69328.44"/>
    <n v="0"/>
    <n v="2"/>
    <s v="Ambulance"/>
    <s v="Finance &amp; Admin"/>
    <n v="9"/>
  </r>
  <r>
    <n v="10"/>
    <n v="11"/>
    <x v="5"/>
    <x v="25"/>
    <x v="2"/>
    <x v="13"/>
    <x v="78"/>
    <s v="039"/>
    <s v="078"/>
    <s v="TZA"/>
    <n v="105350"/>
    <n v="105350"/>
    <n v="110617.5"/>
    <n v="116148.375"/>
    <s v="1301"/>
    <s v="SUPPLY CHAIN MANAGEMENT UNIT"/>
    <s v="GENERAL EXPENSES - OTHER"/>
    <s v="ADVERTISING - GENERAL"/>
    <n v="1440"/>
    <n v="13310"/>
    <n v="7798.8"/>
    <n v="13558.8"/>
    <n v="5940"/>
    <n v="6480"/>
    <n v="48527.6"/>
    <n v="0.46063217845277643"/>
    <n v="0"/>
    <n v="0"/>
    <n v="0"/>
    <n v="0"/>
    <n v="0"/>
    <n v="0"/>
    <n v="48527.6"/>
    <n v="0"/>
    <n v="2"/>
    <s v="Ambulance"/>
    <s v="Finance &amp; Admin"/>
    <n v="9"/>
  </r>
  <r>
    <n v="10"/>
    <n v="11"/>
    <x v="5"/>
    <x v="25"/>
    <x v="2"/>
    <x v="13"/>
    <x v="44"/>
    <s v="039"/>
    <s v="078"/>
    <s v="TZA"/>
    <n v="500"/>
    <n v="500"/>
    <n v="525"/>
    <n v="551.25"/>
    <s v="1311"/>
    <s v="SUPPLY CHAIN MANAGEMENT UNIT"/>
    <s v="GENERAL EXPENSES - OTHER"/>
    <s v="CONSUMABLE DOMESTIC ITEMS"/>
    <n v="0"/>
    <n v="0"/>
    <n v="156.88999999999999"/>
    <n v="0"/>
    <n v="0"/>
    <n v="0"/>
    <n v="156.88999999999999"/>
    <n v="0.31377999999999995"/>
    <n v="0"/>
    <n v="0"/>
    <n v="0"/>
    <n v="0"/>
    <n v="0"/>
    <n v="0"/>
    <n v="156.88999999999999"/>
    <n v="0"/>
    <n v="2"/>
    <s v="Ambulance"/>
    <s v="Finance &amp; Admin"/>
    <n v="9"/>
  </r>
  <r>
    <n v="10"/>
    <n v="11"/>
    <x v="5"/>
    <x v="25"/>
    <x v="2"/>
    <x v="13"/>
    <x v="50"/>
    <s v="039"/>
    <s v="078"/>
    <s v="TZA"/>
    <n v="8000"/>
    <n v="8000"/>
    <n v="8400"/>
    <n v="8820"/>
    <s v="1344"/>
    <s v="SUPPLY CHAIN MANAGEMENT UNIT"/>
    <s v="GENERAL EXPENSES - OTHER"/>
    <s v="NON-CAPITAL TOOLS &amp; EQUIPMENT"/>
    <n v="0"/>
    <n v="0"/>
    <n v="5910"/>
    <n v="122.8"/>
    <n v="0"/>
    <n v="876.31"/>
    <n v="6909.1100000000006"/>
    <n v="0.86363875000000012"/>
    <n v="0"/>
    <n v="0"/>
    <n v="0"/>
    <n v="0"/>
    <n v="0"/>
    <n v="0"/>
    <n v="6909.11"/>
    <n v="0"/>
    <n v="2"/>
    <s v="Ambulance"/>
    <s v="Finance &amp; Admin"/>
    <n v="9"/>
  </r>
  <r>
    <n v="10"/>
    <n v="11"/>
    <x v="5"/>
    <x v="25"/>
    <x v="2"/>
    <x v="13"/>
    <x v="81"/>
    <s v="039"/>
    <s v="078"/>
    <s v="TZA"/>
    <n v="30910"/>
    <n v="30910"/>
    <n v="32455.5"/>
    <n v="34078.275000000001"/>
    <s v="1347"/>
    <s v="SUPPLY CHAIN MANAGEMENT UNIT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2"/>
    <s v="Ambulance"/>
    <s v="Finance &amp; Admin"/>
    <n v="9"/>
  </r>
  <r>
    <n v="10"/>
    <n v="11"/>
    <x v="5"/>
    <x v="25"/>
    <x v="2"/>
    <x v="13"/>
    <x v="51"/>
    <s v="039"/>
    <s v="078"/>
    <s v="TZA"/>
    <n v="68990"/>
    <n v="68990"/>
    <n v="72439.5"/>
    <n v="76061.475000000006"/>
    <s v="1348"/>
    <s v="SUPPLY CHAIN MANAGEMENT UNIT"/>
    <s v="GENERAL EXPENSES - OTHER"/>
    <s v="PRINTING &amp; STATIONERY"/>
    <n v="120.03"/>
    <n v="4102.59"/>
    <n v="2861.63"/>
    <n v="9391.33"/>
    <n v="2840.36"/>
    <n v="3737.56"/>
    <n v="23053.500000000004"/>
    <n v="0.33415712422090166"/>
    <n v="0"/>
    <n v="0"/>
    <n v="0"/>
    <n v="0"/>
    <n v="0"/>
    <n v="0"/>
    <n v="23053.5"/>
    <n v="0"/>
    <n v="2"/>
    <s v="Ambulance"/>
    <s v="Finance &amp; Admin"/>
    <n v="9"/>
  </r>
  <r>
    <n v="10"/>
    <n v="11"/>
    <x v="5"/>
    <x v="25"/>
    <x v="2"/>
    <x v="13"/>
    <x v="52"/>
    <s v="039"/>
    <s v="078"/>
    <s v="TZA"/>
    <n v="2000"/>
    <n v="2000"/>
    <n v="2100"/>
    <n v="2205"/>
    <s v="1350"/>
    <s v="SUPPLY CHAIN MANAGEMENT UNIT"/>
    <s v="GENERAL EXPENSES - OTHER"/>
    <s v="PROTECTIVE CLOTHING"/>
    <n v="0"/>
    <n v="0"/>
    <n v="0"/>
    <n v="0"/>
    <n v="0"/>
    <n v="0"/>
    <n v="0"/>
    <n v="0"/>
    <n v="0"/>
    <n v="0"/>
    <n v="0"/>
    <n v="0"/>
    <n v="0"/>
    <n v="0"/>
    <n v="0"/>
    <n v="0"/>
    <n v="2"/>
    <s v="Ambulance"/>
    <s v="Finance &amp; Admin"/>
    <n v="9"/>
  </r>
  <r>
    <n v="10"/>
    <n v="11"/>
    <x v="5"/>
    <x v="25"/>
    <x v="2"/>
    <x v="13"/>
    <x v="56"/>
    <s v="039"/>
    <s v="078"/>
    <s v="TZA"/>
    <n v="20000"/>
    <n v="20000"/>
    <n v="21000"/>
    <n v="22050"/>
    <s v="1364"/>
    <s v="SUPPLY CHAIN MANAGEMENT UNIT"/>
    <s v="GENERAL EXPENSES - OTHER"/>
    <s v="SUBSISTANCE &amp; TRAVELLING EXPENSES"/>
    <n v="0"/>
    <n v="0"/>
    <n v="0"/>
    <n v="0"/>
    <n v="0"/>
    <n v="0"/>
    <n v="0"/>
    <n v="0"/>
    <n v="0"/>
    <n v="0"/>
    <n v="0"/>
    <n v="0"/>
    <n v="0"/>
    <n v="0"/>
    <n v="0"/>
    <n v="0"/>
    <n v="2"/>
    <s v="Ambulance"/>
    <s v="Finance &amp; Admin"/>
    <n v="9"/>
  </r>
  <r>
    <n v="10"/>
    <n v="11"/>
    <x v="5"/>
    <x v="25"/>
    <x v="2"/>
    <x v="13"/>
    <x v="57"/>
    <s v="039"/>
    <s v="078"/>
    <s v="TZA"/>
    <n v="41400"/>
    <n v="41400"/>
    <n v="43470"/>
    <n v="45643.5"/>
    <s v="1366"/>
    <s v="SUPPLY CHAIN MANAGEMENT UNIT"/>
    <s v="GENERAL EXPENSES - OTHER"/>
    <s v="TELEPHONE"/>
    <n v="1400.95"/>
    <n v="2925.74"/>
    <n v="2944.79"/>
    <n v="2536.0500000000002"/>
    <n v="3328.52"/>
    <n v="2556.1"/>
    <n v="15692.15"/>
    <n v="0.37903743961352654"/>
    <n v="0"/>
    <n v="0"/>
    <n v="0"/>
    <n v="0"/>
    <n v="0"/>
    <n v="0"/>
    <n v="15692.15"/>
    <n v="0"/>
    <n v="2"/>
    <s v="Ambulance"/>
    <s v="Finance &amp; Admin"/>
    <n v="9"/>
  </r>
  <r>
    <n v="10"/>
    <n v="11"/>
    <x v="5"/>
    <x v="25"/>
    <x v="1"/>
    <x v="14"/>
    <x v="61"/>
    <s v="039"/>
    <s v="087"/>
    <s v="TZA"/>
    <n v="74506"/>
    <n v="101107"/>
    <n v="106162.35"/>
    <n v="111470.4675"/>
    <s v="1531"/>
    <s v="SUPPLY CHAIN MANAGEMENT UNIT"/>
    <s v="INTERNAL CHARGES"/>
    <s v="INTERNAL ADMINISTRATION COSTS"/>
    <n v="0"/>
    <n v="0"/>
    <n v="18627"/>
    <n v="6209"/>
    <n v="6209"/>
    <n v="0"/>
    <n v="31045"/>
    <n v="0.41667785144820552"/>
    <n v="0"/>
    <n v="0"/>
    <n v="0"/>
    <n v="0"/>
    <n v="0"/>
    <n v="0"/>
    <n v="31045"/>
    <n v="0"/>
    <n v="2"/>
    <s v="Ambulance"/>
    <s v="Finance &amp; Admin"/>
    <n v="9"/>
  </r>
  <r>
    <n v="10"/>
    <n v="11"/>
    <x v="3"/>
    <x v="26"/>
    <x v="0"/>
    <x v="18"/>
    <x v="102"/>
    <s v="052"/>
    <s v="024"/>
    <s v="TZA"/>
    <n v="-200"/>
    <n v="-20"/>
    <n v="-21"/>
    <n v="-22.05"/>
    <s v="0237"/>
    <s v="ADMINISTRATION HR &amp; CORP"/>
    <s v="OTHER REVENUE"/>
    <s v="FAXES SEND/RECEIVED"/>
    <n v="0"/>
    <n v="0"/>
    <n v="0"/>
    <n v="0"/>
    <n v="0"/>
    <n v="0"/>
    <n v="0"/>
    <n v="0"/>
    <n v="0"/>
    <n v="0"/>
    <n v="0"/>
    <n v="0"/>
    <n v="0"/>
    <n v="0"/>
    <n v="0"/>
    <n v="0"/>
    <n v="2"/>
    <s v="Human Resources"/>
    <s v="Finance &amp; Admin"/>
    <n v="3"/>
  </r>
  <r>
    <n v="10"/>
    <n v="11"/>
    <x v="3"/>
    <x v="26"/>
    <x v="1"/>
    <x v="4"/>
    <x v="90"/>
    <s v="052"/>
    <s v="043"/>
    <s v="TZA"/>
    <n v="-3237005"/>
    <n v="-3327923"/>
    <n v="-3494319.15"/>
    <n v="-3669035.1074999999"/>
    <s v="0331"/>
    <s v="ADMINISTRATION HR &amp; CORP"/>
    <s v="INTERNAL RECOVERIES"/>
    <s v="INTERNAL ADMINISTRATION COSTS"/>
    <n v="0"/>
    <n v="0"/>
    <n v="-809250"/>
    <n v="-269750"/>
    <n v="-269750"/>
    <n v="0"/>
    <n v="-1348750"/>
    <n v="0.41666602306761963"/>
    <n v="0"/>
    <n v="0"/>
    <n v="0"/>
    <n v="0"/>
    <n v="0"/>
    <n v="0"/>
    <n v="-1348750"/>
    <n v="0"/>
    <n v="2"/>
    <s v="Human Resources"/>
    <s v="Finance &amp; Admin"/>
    <n v="3"/>
  </r>
  <r>
    <n v="10"/>
    <n v="11"/>
    <x v="3"/>
    <x v="26"/>
    <x v="2"/>
    <x v="5"/>
    <x v="7"/>
    <s v="052"/>
    <s v="051"/>
    <s v="TZA"/>
    <n v="962994"/>
    <n v="1148688"/>
    <n v="1206122.3999999999"/>
    <n v="1266428.52"/>
    <s v="1001"/>
    <s v="ADMINISTRATION HR &amp; CORP"/>
    <s v="EMPLOYEE RELATED COSTS - WAGES &amp; SALARIES"/>
    <s v="SALARIES &amp; WAGES - BASIC SCALE"/>
    <n v="70889.850000000006"/>
    <n v="70047.820000000007"/>
    <n v="70010.570000000007"/>
    <n v="83997"/>
    <n v="73507.179999999993"/>
    <n v="131010.65"/>
    <n v="499463.06999999995"/>
    <n v="0.51865647137988391"/>
    <n v="0"/>
    <n v="0"/>
    <n v="0"/>
    <n v="0"/>
    <n v="0"/>
    <n v="0"/>
    <n v="499463.07"/>
    <n v="0"/>
    <n v="2"/>
    <s v="Human Resources"/>
    <s v="Finance &amp; Admin"/>
    <n v="3"/>
  </r>
  <r>
    <n v="10"/>
    <n v="11"/>
    <x v="3"/>
    <x v="26"/>
    <x v="2"/>
    <x v="5"/>
    <x v="8"/>
    <s v="052"/>
    <s v="051"/>
    <s v="TZA"/>
    <n v="0"/>
    <n v="0"/>
    <n v="0"/>
    <n v="0"/>
    <s v="1002"/>
    <s v="ADMINISTRATION HR &amp; CORP"/>
    <s v="EMPLOYEE RELATED COSTS - WAGES &amp; SALARIES"/>
    <s v="SALARIES &amp; WAGES - OVERTIME"/>
    <n v="0"/>
    <n v="0"/>
    <n v="0"/>
    <n v="0"/>
    <n v="0"/>
    <n v="12.24"/>
    <n v="12.24"/>
    <e v="#DIV/0!"/>
    <n v="0"/>
    <n v="0"/>
    <n v="0"/>
    <n v="0"/>
    <n v="0"/>
    <n v="0"/>
    <n v="12.24"/>
    <n v="0"/>
    <n v="2"/>
    <s v="Human Resources"/>
    <s v="Finance &amp; Admin"/>
    <n v="3"/>
  </r>
  <r>
    <n v="10"/>
    <n v="11"/>
    <x v="3"/>
    <x v="26"/>
    <x v="2"/>
    <x v="5"/>
    <x v="9"/>
    <s v="052"/>
    <s v="051"/>
    <s v="TZA"/>
    <n v="27771"/>
    <n v="22018"/>
    <n v="23118.9"/>
    <n v="24274.845000000001"/>
    <s v="1003"/>
    <s v="ADMINISTRATION HR &amp; CORP"/>
    <s v="EMPLOYEE RELATED COSTS - WAGES &amp; SALARIES"/>
    <s v="SALARIES &amp; WAGES - PENSIONABLE ALLOWANCE"/>
    <n v="1714.8"/>
    <n v="2631.33"/>
    <n v="2631.33"/>
    <n v="2631.33"/>
    <n v="2631.33"/>
    <n v="5188.6400000000003"/>
    <n v="17428.760000000002"/>
    <n v="0.62758849159194852"/>
    <n v="0"/>
    <n v="0"/>
    <n v="0"/>
    <n v="0"/>
    <n v="0"/>
    <n v="0"/>
    <n v="17428.759999999998"/>
    <n v="0"/>
    <n v="2"/>
    <s v="Human Resources"/>
    <s v="Finance &amp; Admin"/>
    <n v="3"/>
  </r>
  <r>
    <n v="10"/>
    <n v="11"/>
    <x v="3"/>
    <x v="26"/>
    <x v="2"/>
    <x v="5"/>
    <x v="10"/>
    <s v="052"/>
    <s v="051"/>
    <s v="TZA"/>
    <n v="77785"/>
    <n v="10194"/>
    <n v="10703.7"/>
    <n v="11238.885"/>
    <s v="1004"/>
    <s v="ADMINISTRATION HR &amp; CORP"/>
    <s v="EMPLOYEE RELATED COSTS - WAGES &amp; SALARIES"/>
    <s v="SALARIES &amp; WAGES - ANNUAL BONUS"/>
    <n v="0"/>
    <n v="0"/>
    <n v="0"/>
    <n v="0"/>
    <n v="0"/>
    <n v="220.39"/>
    <n v="220.39"/>
    <n v="2.8333226200424246E-3"/>
    <n v="0"/>
    <n v="0"/>
    <n v="0"/>
    <n v="0"/>
    <n v="0"/>
    <n v="0"/>
    <n v="220.39"/>
    <n v="0"/>
    <n v="2"/>
    <s v="Human Resources"/>
    <s v="Finance &amp; Admin"/>
    <n v="3"/>
  </r>
  <r>
    <n v="10"/>
    <n v="11"/>
    <x v="3"/>
    <x v="26"/>
    <x v="2"/>
    <x v="5"/>
    <x v="12"/>
    <s v="052"/>
    <s v="051"/>
    <s v="TZA"/>
    <n v="34262"/>
    <n v="66884"/>
    <n v="70228.2"/>
    <n v="73739.61"/>
    <s v="1010"/>
    <s v="ADMINISTRATION HR &amp; CORP"/>
    <s v="EMPLOYEE RELATED COSTS - WAGES &amp; SALARIES"/>
    <s v="SALARIES &amp; WAGES - LEAVE PAYMENTS"/>
    <n v="0"/>
    <n v="0"/>
    <n v="0"/>
    <n v="0"/>
    <n v="0"/>
    <n v="6481.54"/>
    <n v="6481.54"/>
    <n v="0.18917576323623839"/>
    <n v="0"/>
    <n v="0"/>
    <n v="0"/>
    <n v="0"/>
    <n v="0"/>
    <n v="0"/>
    <n v="6481.54"/>
    <n v="0"/>
    <n v="2"/>
    <s v="Human Resources"/>
    <s v="Finance &amp; Admin"/>
    <n v="3"/>
  </r>
  <r>
    <n v="10"/>
    <n v="11"/>
    <x v="3"/>
    <x v="26"/>
    <x v="2"/>
    <x v="5"/>
    <x v="15"/>
    <s v="052"/>
    <s v="051"/>
    <s v="TZA"/>
    <n v="32700"/>
    <n v="0"/>
    <n v="0"/>
    <n v="0"/>
    <s v="1016"/>
    <s v="ADMINISTRATION HR &amp; CORP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2"/>
    <s v="Human Resources"/>
    <s v="Finance &amp; Admin"/>
    <n v="3"/>
  </r>
  <r>
    <n v="10"/>
    <n v="11"/>
    <x v="3"/>
    <x v="26"/>
    <x v="2"/>
    <x v="6"/>
    <x v="16"/>
    <s v="052"/>
    <s v="053"/>
    <s v="TZA"/>
    <n v="33758"/>
    <n v="0"/>
    <n v="0"/>
    <n v="0"/>
    <s v="1021"/>
    <s v="ADMINISTRATION HR &amp; CORP"/>
    <s v="EMPLOYEE RELATED COSTS - SOCIAL CONTRIBUTIONS"/>
    <s v="CONTRIBUTION - MEDICAL AID SCHEME"/>
    <n v="0"/>
    <n v="0"/>
    <n v="0"/>
    <n v="0"/>
    <n v="0"/>
    <n v="1704"/>
    <n v="1704"/>
    <n v="5.0476923988387941E-2"/>
    <n v="0"/>
    <n v="0"/>
    <n v="0"/>
    <n v="0"/>
    <n v="0"/>
    <n v="0"/>
    <n v="1704"/>
    <n v="0"/>
    <n v="2"/>
    <s v="Human Resources"/>
    <s v="Finance &amp; Admin"/>
    <n v="3"/>
  </r>
  <r>
    <n v="10"/>
    <n v="11"/>
    <x v="3"/>
    <x v="26"/>
    <x v="2"/>
    <x v="6"/>
    <x v="17"/>
    <s v="052"/>
    <s v="053"/>
    <s v="TZA"/>
    <n v="46488"/>
    <n v="31755"/>
    <n v="33342.75"/>
    <n v="35009.887499999997"/>
    <s v="1022"/>
    <s v="ADMINISTRATION HR &amp; CORP"/>
    <s v="EMPLOYEE RELATED COSTS - SOCIAL CONTRIBUTIONS"/>
    <s v="CONTRIBUTION - PENSION SCHEMES"/>
    <n v="2473.12"/>
    <n v="2473.12"/>
    <n v="2473.12"/>
    <n v="2473.12"/>
    <n v="2473.12"/>
    <n v="6165.93"/>
    <n v="18531.53"/>
    <n v="0.39863039924281535"/>
    <n v="0"/>
    <n v="0"/>
    <n v="0"/>
    <n v="0"/>
    <n v="0"/>
    <n v="0"/>
    <n v="18531.53"/>
    <n v="0"/>
    <n v="2"/>
    <s v="Human Resources"/>
    <s v="Finance &amp; Admin"/>
    <n v="3"/>
  </r>
  <r>
    <n v="10"/>
    <n v="11"/>
    <x v="3"/>
    <x v="26"/>
    <x v="2"/>
    <x v="6"/>
    <x v="18"/>
    <s v="052"/>
    <s v="053"/>
    <s v="TZA"/>
    <n v="3485"/>
    <n v="4807"/>
    <n v="5047.3500000000004"/>
    <n v="5299.7175000000007"/>
    <s v="1023"/>
    <s v="ADMINISTRATION HR &amp; CORP"/>
    <s v="EMPLOYEE RELATED COSTS - SOCIAL CONTRIBUTIONS"/>
    <s v="CONTRIBUTION - UIF"/>
    <n v="255.15"/>
    <n v="255.89"/>
    <n v="255.52"/>
    <n v="255.52"/>
    <n v="255.52"/>
    <n v="381.83"/>
    <n v="1659.4299999999998"/>
    <n v="0.47616355810616923"/>
    <n v="0"/>
    <n v="0"/>
    <n v="0"/>
    <n v="0"/>
    <n v="0"/>
    <n v="0"/>
    <n v="1659.43"/>
    <n v="0"/>
    <n v="2"/>
    <s v="Human Resources"/>
    <s v="Finance &amp; Admin"/>
    <n v="3"/>
  </r>
  <r>
    <n v="10"/>
    <n v="11"/>
    <x v="3"/>
    <x v="26"/>
    <x v="2"/>
    <x v="6"/>
    <x v="19"/>
    <s v="052"/>
    <s v="053"/>
    <s v="TZA"/>
    <n v="3641"/>
    <n v="2887"/>
    <n v="3031.35"/>
    <n v="3182.9175"/>
    <s v="1024"/>
    <s v="ADMINISTRATION HR &amp; CORP"/>
    <s v="EMPLOYEE RELATED COSTS - SOCIAL CONTRIBUTIONS"/>
    <s v="CONTRIBUTION - GROUP INSURANCE"/>
    <n v="224.83"/>
    <n v="224.83"/>
    <n v="224.83"/>
    <n v="224.83"/>
    <n v="224.83"/>
    <n v="560.12"/>
    <n v="1684.27"/>
    <n v="0.46258445482010435"/>
    <n v="0"/>
    <n v="0"/>
    <n v="0"/>
    <n v="0"/>
    <n v="0"/>
    <n v="0"/>
    <n v="1684.27"/>
    <n v="0"/>
    <n v="2"/>
    <s v="Human Resources"/>
    <s v="Finance &amp; Admin"/>
    <n v="3"/>
  </r>
  <r>
    <n v="10"/>
    <n v="11"/>
    <x v="3"/>
    <x v="26"/>
    <x v="2"/>
    <x v="6"/>
    <x v="20"/>
    <s v="052"/>
    <s v="053"/>
    <s v="TZA"/>
    <n v="5684"/>
    <n v="6151"/>
    <n v="6458.55"/>
    <n v="6781.4775"/>
    <s v="1027"/>
    <s v="ADMINISTRATION HR &amp; CORP"/>
    <s v="EMPLOYEE RELATED COSTS - SOCIAL CONTRIBUTIONS"/>
    <s v="CONTRIBUTION - WORKERS COMPENSATION"/>
    <n v="0"/>
    <n v="5114.33"/>
    <n v="0"/>
    <n v="0"/>
    <n v="0"/>
    <n v="0"/>
    <n v="5114.33"/>
    <n v="0.89977656579873322"/>
    <n v="0"/>
    <n v="0"/>
    <n v="0"/>
    <n v="0"/>
    <n v="0"/>
    <n v="0"/>
    <n v="5114.33"/>
    <n v="0"/>
    <n v="2"/>
    <s v="Human Resources"/>
    <s v="Finance &amp; Admin"/>
    <n v="3"/>
  </r>
  <r>
    <n v="10"/>
    <n v="11"/>
    <x v="3"/>
    <x v="26"/>
    <x v="2"/>
    <x v="6"/>
    <x v="21"/>
    <s v="052"/>
    <s v="053"/>
    <s v="TZA"/>
    <n v="9206"/>
    <n v="8577"/>
    <n v="9005.85"/>
    <n v="9456.1424999999999"/>
    <s v="1028"/>
    <s v="ADMINISTRATION HR &amp; CORP"/>
    <s v="EMPLOYEE RELATED COSTS - SOCIAL CONTRIBUTIONS"/>
    <s v="LEVIES - SETA"/>
    <n v="693.68"/>
    <n v="695.31"/>
    <n v="694.96"/>
    <n v="834.84"/>
    <n v="729.95"/>
    <n v="1380.24"/>
    <n v="5028.9799999999996"/>
    <n v="0.54627199652400604"/>
    <n v="0"/>
    <n v="0"/>
    <n v="0"/>
    <n v="0"/>
    <n v="0"/>
    <n v="0"/>
    <n v="5028.9799999999996"/>
    <n v="0"/>
    <n v="2"/>
    <s v="Human Resources"/>
    <s v="Finance &amp; Admin"/>
    <n v="3"/>
  </r>
  <r>
    <n v="10"/>
    <n v="11"/>
    <x v="3"/>
    <x v="26"/>
    <x v="2"/>
    <x v="6"/>
    <x v="22"/>
    <s v="052"/>
    <s v="053"/>
    <s v="TZA"/>
    <n v="147"/>
    <n v="158"/>
    <n v="165.9"/>
    <n v="174.19499999999999"/>
    <s v="1029"/>
    <s v="ADMINISTRATION HR &amp; CORP"/>
    <s v="EMPLOYEE RELATED COSTS - SOCIAL CONTRIBUTIONS"/>
    <s v="LEVIES - BARGAINING COUNCIL"/>
    <n v="8.1999999999999993"/>
    <n v="8.1999999999999993"/>
    <n v="8.1999999999999993"/>
    <n v="8.1999999999999993"/>
    <n v="8.1999999999999993"/>
    <n v="12.3"/>
    <n v="53.3"/>
    <n v="0.36258503401360542"/>
    <n v="0"/>
    <n v="0"/>
    <n v="0"/>
    <n v="0"/>
    <n v="0"/>
    <n v="0"/>
    <n v="53.3"/>
    <n v="0"/>
    <n v="2"/>
    <s v="Human Resources"/>
    <s v="Finance &amp; Admin"/>
    <n v="3"/>
  </r>
  <r>
    <n v="10"/>
    <n v="11"/>
    <x v="3"/>
    <x v="26"/>
    <x v="2"/>
    <x v="9"/>
    <x v="25"/>
    <s v="052"/>
    <s v="064"/>
    <s v="TZA"/>
    <n v="8779"/>
    <n v="47219"/>
    <n v="49579.95"/>
    <n v="52058.947499999995"/>
    <s v="1091"/>
    <s v="ADMINISTRATION HR &amp; CORP"/>
    <s v="DEPRECIATION"/>
    <s v="DEPRECIATION"/>
    <n v="0"/>
    <n v="1464"/>
    <n v="732"/>
    <n v="732"/>
    <n v="732"/>
    <n v="0"/>
    <n v="3660"/>
    <n v="0.41690397539583096"/>
    <n v="0"/>
    <n v="0"/>
    <n v="0"/>
    <n v="0"/>
    <n v="0"/>
    <n v="0"/>
    <n v="3660"/>
    <n v="0"/>
    <n v="2"/>
    <s v="Human Resources"/>
    <s v="Finance &amp; Admin"/>
    <n v="3"/>
  </r>
  <r>
    <n v="10"/>
    <n v="11"/>
    <x v="3"/>
    <x v="26"/>
    <x v="2"/>
    <x v="10"/>
    <x v="26"/>
    <s v="052"/>
    <s v="066"/>
    <s v="TZA"/>
    <n v="69"/>
    <n v="69"/>
    <n v="72.45"/>
    <n v="76.072500000000005"/>
    <s v="1101"/>
    <s v="ADMINISTRATION HR &amp; CORP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2"/>
    <s v="Human Resources"/>
    <s v="Finance &amp; Admin"/>
    <n v="3"/>
  </r>
  <r>
    <n v="10"/>
    <n v="11"/>
    <x v="3"/>
    <x v="26"/>
    <x v="2"/>
    <x v="11"/>
    <x v="39"/>
    <s v="052"/>
    <s v="068"/>
    <s v="TZA"/>
    <n v="0"/>
    <n v="30000"/>
    <n v="31500"/>
    <n v="33075"/>
    <s v="1231"/>
    <s v="ADMINISTRATION HR &amp; CORP"/>
    <s v="INTEREST EXPENSE - EXTERNAL BORROWINGS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2"/>
    <s v="Human Resources"/>
    <s v="Finance &amp; Admin"/>
    <n v="3"/>
  </r>
  <r>
    <n v="10"/>
    <n v="11"/>
    <x v="3"/>
    <x v="26"/>
    <x v="2"/>
    <x v="20"/>
    <x v="162"/>
    <s v="052"/>
    <s v="076"/>
    <s v="TZA"/>
    <n v="33326"/>
    <n v="33326"/>
    <n v="34992.300000000003"/>
    <n v="36741.915000000001"/>
    <s v="1281"/>
    <s v="ADMINISTRATION HR &amp; CORP"/>
    <s v="GRANTS &amp; SUBSIDIES PAID"/>
    <s v="GRANT - MUSEUM"/>
    <n v="0"/>
    <n v="0"/>
    <n v="0"/>
    <n v="0"/>
    <n v="0"/>
    <n v="0"/>
    <n v="0"/>
    <n v="0"/>
    <n v="0"/>
    <n v="0"/>
    <n v="0"/>
    <n v="0"/>
    <n v="0"/>
    <n v="0"/>
    <n v="0"/>
    <n v="0"/>
    <n v="2"/>
    <s v="Human Resources"/>
    <s v="Finance &amp; Admin"/>
    <n v="3"/>
  </r>
  <r>
    <n v="10"/>
    <n v="11"/>
    <x v="3"/>
    <x v="26"/>
    <x v="2"/>
    <x v="20"/>
    <x v="163"/>
    <s v="052"/>
    <s v="076"/>
    <s v="TZA"/>
    <n v="106644"/>
    <n v="106644"/>
    <n v="111976.2"/>
    <n v="117575.01"/>
    <s v="1282"/>
    <s v="ADMINISTRATION HR &amp; CORP"/>
    <s v="GRANTS &amp; SUBSIDIES PAID"/>
    <s v="GRANT - SPORTS COUNCIL"/>
    <n v="0"/>
    <n v="0"/>
    <n v="0"/>
    <n v="35548"/>
    <n v="8887"/>
    <n v="8887"/>
    <n v="53322"/>
    <n v="0.5"/>
    <n v="0"/>
    <n v="0"/>
    <n v="0"/>
    <n v="0"/>
    <n v="0"/>
    <n v="0"/>
    <n v="53322"/>
    <n v="0"/>
    <n v="2"/>
    <s v="Human Resources"/>
    <s v="Finance &amp; Admin"/>
    <n v="3"/>
  </r>
  <r>
    <n v="10"/>
    <n v="11"/>
    <x v="3"/>
    <x v="26"/>
    <x v="2"/>
    <x v="20"/>
    <x v="164"/>
    <s v="052"/>
    <s v="076"/>
    <s v="TZA"/>
    <n v="90000"/>
    <n v="90000"/>
    <n v="94500"/>
    <n v="99225"/>
    <s v="1283"/>
    <s v="ADMINISTRATION HR &amp; CORP"/>
    <s v="GRANTS &amp; SUBSIDIES PAID"/>
    <s v="GRANT - SPCA"/>
    <n v="0"/>
    <n v="15000"/>
    <n v="7500"/>
    <n v="7500"/>
    <n v="7500"/>
    <n v="7500"/>
    <n v="45000"/>
    <n v="0.5"/>
    <n v="0"/>
    <n v="0"/>
    <n v="0"/>
    <n v="0"/>
    <n v="0"/>
    <n v="0"/>
    <n v="45000"/>
    <n v="0"/>
    <n v="2"/>
    <s v="Human Resources"/>
    <s v="Finance &amp; Admin"/>
    <n v="3"/>
  </r>
  <r>
    <n v="10"/>
    <n v="11"/>
    <x v="3"/>
    <x v="26"/>
    <x v="2"/>
    <x v="13"/>
    <x v="78"/>
    <s v="052"/>
    <s v="078"/>
    <s v="TZA"/>
    <n v="6665"/>
    <n v="6665"/>
    <n v="6998.25"/>
    <n v="7348.1625000000004"/>
    <s v="1301"/>
    <s v="ADMINISTRATION HR &amp; CORP"/>
    <s v="GENERAL EXPENSES - OTHER"/>
    <s v="ADVERTISING - GENERAL"/>
    <n v="4554.3"/>
    <n v="0"/>
    <n v="0"/>
    <n v="0"/>
    <n v="0"/>
    <n v="0"/>
    <n v="4554.3"/>
    <n v="0.6833158289572393"/>
    <n v="0"/>
    <n v="0"/>
    <n v="0"/>
    <n v="0"/>
    <n v="0"/>
    <n v="0"/>
    <n v="4554.3"/>
    <n v="0"/>
    <n v="2"/>
    <s v="Human Resources"/>
    <s v="Finance &amp; Admin"/>
    <n v="3"/>
  </r>
  <r>
    <n v="10"/>
    <n v="11"/>
    <x v="3"/>
    <x v="26"/>
    <x v="2"/>
    <x v="13"/>
    <x v="43"/>
    <s v="052"/>
    <s v="078"/>
    <s v="TZA"/>
    <n v="4111"/>
    <n v="4111"/>
    <n v="4316.55"/>
    <n v="4532.3775000000005"/>
    <s v="1308"/>
    <s v="ADMINISTRATION HR &amp; CORP"/>
    <s v="GENERAL EXPENSES - OTHER"/>
    <s v="CONFERENCE &amp; CONVENTION COST - DOMESTIC"/>
    <n v="0"/>
    <n v="278"/>
    <n v="2740"/>
    <n v="0"/>
    <n v="0"/>
    <n v="0"/>
    <n v="3018"/>
    <n v="0.73412794940403792"/>
    <n v="0"/>
    <n v="0"/>
    <n v="0"/>
    <n v="0"/>
    <n v="0"/>
    <n v="0"/>
    <n v="3018"/>
    <n v="0"/>
    <n v="2"/>
    <s v="Human Resources"/>
    <s v="Finance &amp; Admin"/>
    <n v="3"/>
  </r>
  <r>
    <n v="10"/>
    <n v="11"/>
    <x v="3"/>
    <x v="26"/>
    <x v="2"/>
    <x v="13"/>
    <x v="44"/>
    <s v="052"/>
    <s v="078"/>
    <s v="TZA"/>
    <n v="40000"/>
    <n v="40000"/>
    <n v="42000"/>
    <n v="44100"/>
    <s v="1311"/>
    <s v="ADMINISTRATION HR &amp; CORP"/>
    <s v="GENERAL EXPENSES - OTHER"/>
    <s v="CONSUMABLE DOMESTIC ITEMS"/>
    <n v="2592.7399999999998"/>
    <n v="5877.38"/>
    <n v="9045.68"/>
    <n v="4688.6000000000004"/>
    <n v="9102.43"/>
    <n v="1827.31"/>
    <n v="33134.14"/>
    <n v="0.82835349999999996"/>
    <n v="0"/>
    <n v="0"/>
    <n v="0"/>
    <n v="0"/>
    <n v="0"/>
    <n v="0"/>
    <n v="33134.14"/>
    <n v="0"/>
    <n v="2"/>
    <s v="Human Resources"/>
    <s v="Finance &amp; Admin"/>
    <n v="3"/>
  </r>
  <r>
    <n v="10"/>
    <n v="11"/>
    <x v="3"/>
    <x v="26"/>
    <x v="2"/>
    <x v="13"/>
    <x v="45"/>
    <s v="052"/>
    <s v="078"/>
    <s v="TZA"/>
    <n v="10317"/>
    <n v="10317"/>
    <n v="10832.85"/>
    <n v="11374.4925"/>
    <s v="1321"/>
    <s v="ADMINISTRATION HR &amp; CORP"/>
    <s v="GENERAL EXPENSES - OTHER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2"/>
    <s v="Human Resources"/>
    <s v="Finance &amp; Admin"/>
    <n v="3"/>
  </r>
  <r>
    <n v="10"/>
    <n v="11"/>
    <x v="3"/>
    <x v="26"/>
    <x v="2"/>
    <x v="13"/>
    <x v="47"/>
    <s v="052"/>
    <s v="078"/>
    <s v="TZA"/>
    <n v="155398"/>
    <n v="155398"/>
    <n v="163167.9"/>
    <n v="171326.29499999998"/>
    <s v="1327"/>
    <s v="ADMINISTRATION HR &amp; CORP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2"/>
    <s v="Human Resources"/>
    <s v="Finance &amp; Admin"/>
    <n v="3"/>
  </r>
  <r>
    <n v="10"/>
    <n v="11"/>
    <x v="3"/>
    <x v="26"/>
    <x v="2"/>
    <x v="13"/>
    <x v="165"/>
    <s v="052"/>
    <s v="078"/>
    <s v="TZA"/>
    <n v="523272"/>
    <n v="523272"/>
    <n v="549435.6"/>
    <n v="576907.38"/>
    <s v="1332"/>
    <s v="ADMINISTRATION HR &amp; CORP"/>
    <s v="GENERAL EXPENSES - OTHER"/>
    <s v="LEASES - PHOTOCOPIERS"/>
    <n v="132088.62"/>
    <n v="132088.62"/>
    <n v="132182.18"/>
    <n v="132182.18"/>
    <n v="131372.07999999999"/>
    <n v="131777.16"/>
    <n v="791690.84"/>
    <n v="1.5129623599198887"/>
    <n v="0"/>
    <n v="0"/>
    <n v="0"/>
    <n v="0"/>
    <n v="0"/>
    <n v="0"/>
    <n v="791690.84"/>
    <n v="0"/>
    <n v="2"/>
    <s v="Human Resources"/>
    <s v="Finance &amp; Admin"/>
    <n v="3"/>
  </r>
  <r>
    <n v="10"/>
    <n v="11"/>
    <x v="3"/>
    <x v="26"/>
    <x v="2"/>
    <x v="13"/>
    <x v="48"/>
    <s v="052"/>
    <s v="078"/>
    <s v="TZA"/>
    <n v="278"/>
    <n v="278"/>
    <n v="291.89999999999998"/>
    <n v="306.495"/>
    <s v="1336"/>
    <s v="ADMINISTRATION HR &amp; CORP"/>
    <s v="GENERAL EXPENSES - OTHER"/>
    <s v="LICENCES &amp; PERMITS - NON VEHICLE"/>
    <n v="0"/>
    <n v="0"/>
    <n v="0"/>
    <n v="0"/>
    <n v="0"/>
    <n v="0"/>
    <n v="0"/>
    <n v="0"/>
    <n v="0"/>
    <n v="0"/>
    <n v="0"/>
    <n v="0"/>
    <n v="0"/>
    <n v="0"/>
    <n v="0"/>
    <n v="0"/>
    <n v="2"/>
    <s v="Human Resources"/>
    <s v="Finance &amp; Admin"/>
    <n v="3"/>
  </r>
  <r>
    <n v="10"/>
    <n v="11"/>
    <x v="3"/>
    <x v="26"/>
    <x v="2"/>
    <x v="13"/>
    <x v="50"/>
    <s v="052"/>
    <s v="078"/>
    <s v="TZA"/>
    <n v="5554"/>
    <n v="5554"/>
    <n v="5831.7"/>
    <n v="6123.2849999999999"/>
    <s v="1344"/>
    <s v="ADMINISTRATION HR &amp; CORP"/>
    <s v="GENERAL EXPENSES - OTHER"/>
    <s v="NON-CAPITAL TOOLS &amp; EQUIPMENT"/>
    <n v="4375.3900000000003"/>
    <n v="0"/>
    <n v="0"/>
    <n v="0"/>
    <n v="56.97"/>
    <n v="0"/>
    <n v="4432.3600000000006"/>
    <n v="0.79804825351098319"/>
    <n v="0"/>
    <n v="0"/>
    <n v="0"/>
    <n v="0"/>
    <n v="0"/>
    <n v="0"/>
    <n v="4432.3599999999997"/>
    <n v="0"/>
    <n v="2"/>
    <s v="Human Resources"/>
    <s v="Finance &amp; Admin"/>
    <n v="3"/>
  </r>
  <r>
    <n v="10"/>
    <n v="11"/>
    <x v="3"/>
    <x v="26"/>
    <x v="2"/>
    <x v="13"/>
    <x v="81"/>
    <s v="052"/>
    <s v="078"/>
    <s v="TZA"/>
    <n v="1183"/>
    <n v="1183"/>
    <n v="1242.1500000000001"/>
    <n v="1304.2575000000002"/>
    <s v="1347"/>
    <s v="ADMINISTRATION HR &amp; CORP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2"/>
    <s v="Human Resources"/>
    <s v="Finance &amp; Admin"/>
    <n v="3"/>
  </r>
  <r>
    <n v="10"/>
    <n v="11"/>
    <x v="3"/>
    <x v="26"/>
    <x v="2"/>
    <x v="13"/>
    <x v="51"/>
    <s v="052"/>
    <s v="078"/>
    <s v="TZA"/>
    <n v="102773"/>
    <n v="152773"/>
    <n v="160411.65"/>
    <n v="168432.23249999998"/>
    <s v="1348"/>
    <s v="ADMINISTRATION HR &amp; CORP"/>
    <s v="GENERAL EXPENSES - OTHER"/>
    <s v="PRINTING &amp; STATIONERY"/>
    <n v="23416.06"/>
    <n v="33289.089999999997"/>
    <n v="38133.300000000003"/>
    <n v="6607.08"/>
    <n v="1327.47"/>
    <n v="-7452.27"/>
    <n v="95320.73"/>
    <n v="0.92748805620153152"/>
    <n v="0"/>
    <n v="0"/>
    <n v="0"/>
    <n v="0"/>
    <n v="0"/>
    <n v="0"/>
    <n v="95320.73"/>
    <n v="3093.14"/>
    <n v="2"/>
    <s v="Human Resources"/>
    <s v="Finance &amp; Admin"/>
    <n v="3"/>
  </r>
  <r>
    <n v="10"/>
    <n v="11"/>
    <x v="3"/>
    <x v="26"/>
    <x v="2"/>
    <x v="13"/>
    <x v="52"/>
    <s v="052"/>
    <s v="078"/>
    <s v="TZA"/>
    <n v="14969"/>
    <n v="14969"/>
    <n v="15717.45"/>
    <n v="16503.322500000002"/>
    <s v="1350"/>
    <s v="ADMINISTRATION HR &amp; CORP"/>
    <s v="GENERAL EXPENSES - OTHER"/>
    <s v="PROTECTIVE CLOTHING"/>
    <n v="1409.57"/>
    <n v="0"/>
    <n v="0"/>
    <n v="0"/>
    <n v="0"/>
    <n v="0"/>
    <n v="1409.57"/>
    <n v="9.4165942948760767E-2"/>
    <n v="0"/>
    <n v="0"/>
    <n v="0"/>
    <n v="0"/>
    <n v="0"/>
    <n v="0"/>
    <n v="1409.57"/>
    <n v="0"/>
    <n v="2"/>
    <s v="Human Resources"/>
    <s v="Finance &amp; Admin"/>
    <n v="3"/>
  </r>
  <r>
    <n v="10"/>
    <n v="11"/>
    <x v="3"/>
    <x v="26"/>
    <x v="2"/>
    <x v="13"/>
    <x v="166"/>
    <s v="052"/>
    <s v="078"/>
    <s v="TZA"/>
    <n v="828161"/>
    <n v="828161"/>
    <n v="869569.05"/>
    <n v="913047.50250000006"/>
    <s v="1359"/>
    <s v="ADMINISTRATION HR &amp; CORP"/>
    <s v="GENERAL EXPENSES - OTHER"/>
    <s v="RENT - TELEPHONE EXCHANGE"/>
    <n v="0"/>
    <n v="23902.66"/>
    <n v="23339.58"/>
    <n v="24642.28"/>
    <n v="23076.18"/>
    <n v="53161.37"/>
    <n v="148122.07"/>
    <n v="0.17885661121448609"/>
    <n v="0"/>
    <n v="0"/>
    <n v="0"/>
    <n v="0"/>
    <n v="0"/>
    <n v="0"/>
    <n v="148122.07"/>
    <n v="0"/>
    <n v="2"/>
    <s v="Human Resources"/>
    <s v="Finance &amp; Admin"/>
    <n v="3"/>
  </r>
  <r>
    <n v="10"/>
    <n v="11"/>
    <x v="3"/>
    <x v="26"/>
    <x v="2"/>
    <x v="13"/>
    <x v="56"/>
    <s v="052"/>
    <s v="078"/>
    <s v="TZA"/>
    <n v="9400"/>
    <n v="9400"/>
    <n v="9870"/>
    <n v="10363.5"/>
    <s v="1364"/>
    <s v="ADMINISTRATION HR &amp; CORP"/>
    <s v="GENERAL EXPENSES - OTHER"/>
    <s v="SUBSISTANCE &amp; TRAVELLING EXPENSES"/>
    <n v="0"/>
    <n v="1500"/>
    <n v="5555.07"/>
    <n v="2240.1999999999998"/>
    <n v="0"/>
    <n v="-1929.82"/>
    <n v="7365.4500000000007"/>
    <n v="0.78355851063829796"/>
    <n v="0"/>
    <n v="0"/>
    <n v="0"/>
    <n v="0"/>
    <n v="0"/>
    <n v="0"/>
    <n v="7365.45"/>
    <n v="0"/>
    <n v="2"/>
    <s v="Human Resources"/>
    <s v="Finance &amp; Admin"/>
    <n v="3"/>
  </r>
  <r>
    <n v="10"/>
    <n v="11"/>
    <x v="3"/>
    <x v="26"/>
    <x v="2"/>
    <x v="13"/>
    <x v="57"/>
    <s v="052"/>
    <s v="078"/>
    <s v="TZA"/>
    <n v="40239"/>
    <n v="60239"/>
    <n v="63250.95"/>
    <n v="66413.497499999998"/>
    <s v="1366"/>
    <s v="ADMINISTRATION HR &amp; CORP"/>
    <s v="GENERAL EXPENSES - OTHER"/>
    <s v="TELEPHONE"/>
    <n v="1000"/>
    <n v="2482.0300000000002"/>
    <n v="6109.24"/>
    <n v="9684.34"/>
    <n v="9724.9"/>
    <n v="12237.5"/>
    <n v="41238.01"/>
    <n v="1.024826909217426"/>
    <n v="0"/>
    <n v="0"/>
    <n v="0"/>
    <n v="0"/>
    <n v="0"/>
    <n v="0"/>
    <n v="41238.01"/>
    <n v="0"/>
    <n v="2"/>
    <s v="Human Resources"/>
    <s v="Finance &amp; Admin"/>
    <n v="3"/>
  </r>
  <r>
    <n v="10"/>
    <n v="11"/>
    <x v="3"/>
    <x v="26"/>
    <x v="1"/>
    <x v="14"/>
    <x v="61"/>
    <s v="052"/>
    <s v="087"/>
    <s v="TZA"/>
    <n v="3462"/>
    <n v="51019"/>
    <n v="53569.95"/>
    <n v="56248.447499999995"/>
    <s v="1531"/>
    <s v="ADMINISTRATION HR &amp; CORP"/>
    <s v="INTERNAL CHARGES"/>
    <s v="INTERNAL ADMINISTRATION COSTS"/>
    <n v="0"/>
    <n v="0"/>
    <n v="867"/>
    <n v="289"/>
    <n v="289"/>
    <n v="0"/>
    <n v="1445"/>
    <n v="0.41738879260543038"/>
    <n v="0"/>
    <n v="0"/>
    <n v="0"/>
    <n v="0"/>
    <n v="0"/>
    <n v="0"/>
    <n v="1445"/>
    <n v="0"/>
    <n v="2"/>
    <s v="Human Resources"/>
    <s v="Finance &amp; Admin"/>
    <n v="3"/>
  </r>
  <r>
    <n v="10"/>
    <n v="11"/>
    <x v="3"/>
    <x v="26"/>
    <x v="1"/>
    <x v="14"/>
    <x v="62"/>
    <s v="052"/>
    <s v="087"/>
    <s v="TZA"/>
    <n v="47889"/>
    <n v="36927"/>
    <n v="38773.35"/>
    <n v="40712.017500000002"/>
    <s v="1532"/>
    <s v="ADMINISTRATION HR &amp; CORP"/>
    <s v="INTERNAL CHARGES"/>
    <s v="INTERNAL IT COSTS"/>
    <n v="0"/>
    <n v="0"/>
    <n v="11973"/>
    <n v="3991"/>
    <n v="3991"/>
    <n v="0"/>
    <n v="19955"/>
    <n v="0.41669276869427219"/>
    <n v="0"/>
    <n v="0"/>
    <n v="0"/>
    <n v="0"/>
    <n v="0"/>
    <n v="0"/>
    <n v="19955"/>
    <n v="0"/>
    <n v="2"/>
    <s v="Human Resources"/>
    <s v="Finance &amp; Admin"/>
    <n v="3"/>
  </r>
  <r>
    <n v="10"/>
    <n v="11"/>
    <x v="3"/>
    <x v="26"/>
    <x v="1"/>
    <x v="14"/>
    <x v="63"/>
    <s v="052"/>
    <s v="087"/>
    <s v="TZA"/>
    <n v="61450"/>
    <n v="57703"/>
    <n v="60588.15"/>
    <n v="63617.557500000003"/>
    <s v="1533"/>
    <s v="ADMINISTRATION HR &amp; CORP"/>
    <s v="INTERNAL CHARGES"/>
    <s v="INTERNAL FACILITIES COSTS"/>
    <n v="0"/>
    <n v="0"/>
    <n v="15363"/>
    <n v="5121"/>
    <n v="5121"/>
    <n v="0"/>
    <n v="25605"/>
    <n v="0.41668022782750203"/>
    <n v="0"/>
    <n v="0"/>
    <n v="0"/>
    <n v="0"/>
    <n v="0"/>
    <n v="0"/>
    <n v="25605"/>
    <n v="0"/>
    <n v="2"/>
    <s v="Human Resources"/>
    <s v="Finance &amp; Admin"/>
    <n v="3"/>
  </r>
  <r>
    <n v="10"/>
    <n v="11"/>
    <x v="3"/>
    <x v="26"/>
    <x v="4"/>
    <x v="17"/>
    <x v="160"/>
    <s v="052"/>
    <s v="608"/>
    <s v="TZA"/>
    <n v="455686"/>
    <n v="0"/>
    <n v="0"/>
    <n v="0"/>
    <s v="5125"/>
    <s v="ADMINISTRATION HR &amp; CORP"/>
    <s v="OTHER ASSETS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2"/>
    <s v="Human Resources"/>
    <s v="Finance &amp; Admin"/>
    <n v="3"/>
  </r>
  <r>
    <n v="10"/>
    <n v="11"/>
    <x v="3"/>
    <x v="27"/>
    <x v="0"/>
    <x v="2"/>
    <x v="167"/>
    <s v="053"/>
    <s v="022"/>
    <s v="TZA"/>
    <n v="0"/>
    <n v="0"/>
    <n v="0"/>
    <n v="0"/>
    <s v="0230"/>
    <s v="HUMAN RESOURCES"/>
    <s v="OPERATING GRANTS &amp; SUBSIDIES"/>
    <s v="SETA: GRANT"/>
    <n v="0"/>
    <n v="-84019.33"/>
    <n v="0"/>
    <n v="0"/>
    <n v="-194746.72"/>
    <n v="-103317.18"/>
    <n v="-382083.23"/>
    <e v="#DIV/0!"/>
    <n v="0"/>
    <n v="0"/>
    <n v="0"/>
    <n v="0"/>
    <n v="0"/>
    <n v="0"/>
    <n v="-382083.23"/>
    <n v="0"/>
    <n v="2"/>
    <s v="Human Resources"/>
    <s v="Finance &amp; Admin"/>
    <n v="3"/>
  </r>
  <r>
    <n v="10"/>
    <n v="11"/>
    <x v="3"/>
    <x v="27"/>
    <x v="1"/>
    <x v="4"/>
    <x v="90"/>
    <s v="053"/>
    <s v="043"/>
    <s v="TZA"/>
    <n v="-5355724"/>
    <n v="-5443343"/>
    <n v="-5715510.1500000004"/>
    <n v="-6001285.6575000007"/>
    <s v="0331"/>
    <s v="HUMAN RESOURCES"/>
    <s v="INTERNAL RECOVERIES"/>
    <s v="INTERNAL ADMINISTRATION COSTS"/>
    <n v="0"/>
    <n v="0"/>
    <n v="-1338930"/>
    <n v="-446310"/>
    <n v="-446310"/>
    <n v="0"/>
    <n v="-2231550"/>
    <n v="0.41666635547313491"/>
    <n v="0"/>
    <n v="0"/>
    <n v="0"/>
    <n v="0"/>
    <n v="0"/>
    <n v="0"/>
    <n v="-2231550"/>
    <n v="0"/>
    <n v="2"/>
    <s v="Human Resources"/>
    <s v="Finance &amp; Admin"/>
    <n v="3"/>
  </r>
  <r>
    <n v="10"/>
    <n v="11"/>
    <x v="3"/>
    <x v="27"/>
    <x v="2"/>
    <x v="5"/>
    <x v="7"/>
    <s v="053"/>
    <s v="051"/>
    <s v="TZA"/>
    <n v="2036419"/>
    <n v="2266888"/>
    <n v="2380232.4"/>
    <n v="2499244.02"/>
    <s v="1001"/>
    <s v="HUMAN RESOURCES"/>
    <s v="EMPLOYEE RELATED COSTS - WAGES &amp; SALARIES"/>
    <s v="SALARIES &amp; WAGES - BASIC SCALE"/>
    <n v="166023.85999999999"/>
    <n v="245122.48"/>
    <n v="166919.28"/>
    <n v="155626.07"/>
    <n v="155626.07"/>
    <n v="166286.95000000001"/>
    <n v="1055604.71"/>
    <n v="0.51836321994638623"/>
    <n v="0"/>
    <n v="0"/>
    <n v="0"/>
    <n v="0"/>
    <n v="0"/>
    <n v="0"/>
    <n v="1055604.71"/>
    <n v="0"/>
    <n v="2"/>
    <s v="Human Resources"/>
    <s v="Finance &amp; Admin"/>
    <n v="3"/>
  </r>
  <r>
    <n v="10"/>
    <n v="11"/>
    <x v="3"/>
    <x v="27"/>
    <x v="2"/>
    <x v="5"/>
    <x v="8"/>
    <s v="053"/>
    <s v="051"/>
    <s v="TZA"/>
    <n v="0"/>
    <n v="0"/>
    <n v="0"/>
    <n v="0"/>
    <s v="1002"/>
    <s v="HUMAN RESOURCES"/>
    <s v="EMPLOYEE RELATED COSTS - WAGES &amp; SALARIES"/>
    <s v="SALARIES &amp; WAGES - OVERTIME"/>
    <n v="0"/>
    <n v="0"/>
    <n v="0"/>
    <n v="0"/>
    <n v="0"/>
    <n v="5.01"/>
    <n v="5.01"/>
    <e v="#DIV/0!"/>
    <n v="0"/>
    <n v="0"/>
    <n v="0"/>
    <n v="0"/>
    <n v="0"/>
    <n v="0"/>
    <n v="5.01"/>
    <n v="0"/>
    <n v="2"/>
    <s v="Human Resources"/>
    <s v="Finance &amp; Admin"/>
    <n v="3"/>
  </r>
  <r>
    <n v="10"/>
    <n v="11"/>
    <x v="3"/>
    <x v="27"/>
    <x v="2"/>
    <x v="5"/>
    <x v="9"/>
    <s v="053"/>
    <s v="051"/>
    <s v="TZA"/>
    <n v="242066"/>
    <n v="263833"/>
    <n v="277024.65000000002"/>
    <n v="290875.88250000001"/>
    <s v="1003"/>
    <s v="HUMAN RESOURCES"/>
    <s v="EMPLOYEE RELATED COSTS - WAGES &amp; SALARIES"/>
    <s v="SALARIES &amp; WAGES - PENSIONABLE ALLOWANCE"/>
    <n v="20530.2"/>
    <n v="20718.240000000002"/>
    <n v="20718.240000000002"/>
    <n v="18685.46"/>
    <n v="18685.46"/>
    <n v="25430.76"/>
    <n v="124768.36"/>
    <n v="0.51543116340171691"/>
    <n v="0"/>
    <n v="0"/>
    <n v="0"/>
    <n v="0"/>
    <n v="0"/>
    <n v="0"/>
    <n v="124768.36"/>
    <n v="0"/>
    <n v="2"/>
    <s v="Human Resources"/>
    <s v="Finance &amp; Admin"/>
    <n v="3"/>
  </r>
  <r>
    <n v="10"/>
    <n v="11"/>
    <x v="3"/>
    <x v="27"/>
    <x v="2"/>
    <x v="5"/>
    <x v="10"/>
    <s v="053"/>
    <s v="051"/>
    <s v="TZA"/>
    <n v="163700"/>
    <n v="188907"/>
    <n v="198352.35"/>
    <n v="208269.9675"/>
    <s v="1004"/>
    <s v="HUMAN RESOURCES"/>
    <s v="EMPLOYEE RELATED COSTS - WAGES &amp; SALARIES"/>
    <s v="SALARIES &amp; WAGES - ANNUAL BONUS"/>
    <n v="75910.33"/>
    <n v="18514.93"/>
    <n v="0"/>
    <n v="0"/>
    <n v="31578.25"/>
    <n v="2038.89"/>
    <n v="128042.40000000001"/>
    <n v="0.78217715332926085"/>
    <n v="0"/>
    <n v="0"/>
    <n v="0"/>
    <n v="0"/>
    <n v="0"/>
    <n v="0"/>
    <n v="128042.4"/>
    <n v="0"/>
    <n v="2"/>
    <s v="Human Resources"/>
    <s v="Finance &amp; Admin"/>
    <n v="3"/>
  </r>
  <r>
    <n v="10"/>
    <n v="11"/>
    <x v="3"/>
    <x v="27"/>
    <x v="2"/>
    <x v="5"/>
    <x v="12"/>
    <s v="053"/>
    <s v="051"/>
    <s v="TZA"/>
    <n v="171340"/>
    <n v="151976"/>
    <n v="159574.79999999999"/>
    <n v="167553.53999999998"/>
    <s v="1010"/>
    <s v="HUMAN RESOURCES"/>
    <s v="EMPLOYEE RELATED COSTS - WAGES &amp; SALARIES"/>
    <s v="SALARIES &amp; WAGES - LEAVE PAYMENTS"/>
    <n v="0"/>
    <n v="18046.560000000001"/>
    <n v="26299.01"/>
    <n v="0"/>
    <n v="0"/>
    <n v="2422.0700000000002"/>
    <n v="46767.64"/>
    <n v="0.27295225866697792"/>
    <n v="0"/>
    <n v="0"/>
    <n v="0"/>
    <n v="0"/>
    <n v="0"/>
    <n v="0"/>
    <n v="46767.64"/>
    <n v="0"/>
    <n v="2"/>
    <s v="Human Resources"/>
    <s v="Finance &amp; Admin"/>
    <n v="3"/>
  </r>
  <r>
    <n v="10"/>
    <n v="11"/>
    <x v="3"/>
    <x v="27"/>
    <x v="2"/>
    <x v="5"/>
    <x v="13"/>
    <s v="053"/>
    <s v="051"/>
    <s v="TZA"/>
    <n v="12923"/>
    <n v="25783"/>
    <n v="27072.15"/>
    <n v="28425.7575"/>
    <s v="1012"/>
    <s v="HUMAN RESOURCES"/>
    <s v="EMPLOYEE RELATED COSTS - WAGES &amp; SALARIES"/>
    <s v="HOUSING ALLOWANCE"/>
    <n v="2156"/>
    <n v="1654"/>
    <n v="2154.5"/>
    <n v="1506"/>
    <n v="1004"/>
    <n v="2399.37"/>
    <n v="10873.869999999999"/>
    <n v="0.84143542521086423"/>
    <n v="0"/>
    <n v="0"/>
    <n v="0"/>
    <n v="0"/>
    <n v="0"/>
    <n v="0"/>
    <n v="10873.87"/>
    <n v="0"/>
    <n v="2"/>
    <s v="Human Resources"/>
    <s v="Finance &amp; Admin"/>
    <n v="3"/>
  </r>
  <r>
    <n v="10"/>
    <n v="11"/>
    <x v="3"/>
    <x v="27"/>
    <x v="2"/>
    <x v="5"/>
    <x v="14"/>
    <s v="053"/>
    <s v="051"/>
    <s v="TZA"/>
    <n v="168899"/>
    <n v="202619"/>
    <n v="212749.95"/>
    <n v="223387.44750000001"/>
    <s v="1013"/>
    <s v="HUMAN RESOURCES"/>
    <s v="EMPLOYEE RELATED COSTS - WAGES &amp; SALARIES"/>
    <s v="TRAVEL ALLOWANCE"/>
    <n v="13497.53"/>
    <n v="13472.22"/>
    <n v="13325.57"/>
    <n v="13334.61"/>
    <n v="13383.42"/>
    <n v="13280.28"/>
    <n v="80293.63"/>
    <n v="0.47539434810152814"/>
    <n v="0"/>
    <n v="0"/>
    <n v="0"/>
    <n v="0"/>
    <n v="0"/>
    <n v="0"/>
    <n v="80293.63"/>
    <n v="0"/>
    <n v="2"/>
    <s v="Human Resources"/>
    <s v="Finance &amp; Admin"/>
    <n v="3"/>
  </r>
  <r>
    <n v="10"/>
    <n v="11"/>
    <x v="3"/>
    <x v="27"/>
    <x v="2"/>
    <x v="5"/>
    <x v="168"/>
    <s v="053"/>
    <s v="051"/>
    <s v="TZA"/>
    <n v="20000"/>
    <n v="20000"/>
    <n v="21000"/>
    <n v="22050"/>
    <s v="1015"/>
    <s v="HUMAN RESOURCES"/>
    <s v="EMPLOYEE RELATED COSTS - WAGES &amp; SALARIES"/>
    <s v="MEDICAL EXAMINATION"/>
    <n v="0"/>
    <n v="120"/>
    <n v="540"/>
    <n v="100"/>
    <n v="1920"/>
    <n v="600"/>
    <n v="3280"/>
    <n v="0.16400000000000001"/>
    <n v="0"/>
    <n v="0"/>
    <n v="0"/>
    <n v="0"/>
    <n v="0"/>
    <n v="0"/>
    <n v="3280"/>
    <n v="0"/>
    <n v="2"/>
    <s v="Human Resources"/>
    <s v="Finance &amp; Admin"/>
    <n v="3"/>
  </r>
  <r>
    <n v="10"/>
    <n v="11"/>
    <x v="3"/>
    <x v="27"/>
    <x v="2"/>
    <x v="5"/>
    <x v="15"/>
    <s v="053"/>
    <s v="051"/>
    <s v="TZA"/>
    <n v="32700"/>
    <n v="69661"/>
    <n v="73144.05"/>
    <n v="76801.252500000002"/>
    <s v="1016"/>
    <s v="HUMAN RESOURCES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2"/>
    <s v="Human Resources"/>
    <s v="Finance &amp; Admin"/>
    <n v="3"/>
  </r>
  <r>
    <n v="10"/>
    <n v="11"/>
    <x v="3"/>
    <x v="27"/>
    <x v="2"/>
    <x v="6"/>
    <x v="16"/>
    <s v="053"/>
    <s v="053"/>
    <s v="TZA"/>
    <n v="153283"/>
    <n v="195323"/>
    <n v="205089.15"/>
    <n v="215343.60749999998"/>
    <s v="1021"/>
    <s v="HUMAN RESOURCES"/>
    <s v="EMPLOYEE RELATED COSTS - SOCIAL CONTRIBUTIONS"/>
    <s v="CONTRIBUTION - MEDICAL AID SCHEME"/>
    <n v="10284"/>
    <n v="10284"/>
    <n v="10284"/>
    <n v="9138"/>
    <n v="9138"/>
    <n v="10839.6"/>
    <n v="59967.6"/>
    <n v="0.3912214661769407"/>
    <n v="0"/>
    <n v="0"/>
    <n v="0"/>
    <n v="0"/>
    <n v="0"/>
    <n v="0"/>
    <n v="59967.6"/>
    <n v="0"/>
    <n v="2"/>
    <s v="Human Resources"/>
    <s v="Finance &amp; Admin"/>
    <n v="3"/>
  </r>
  <r>
    <n v="10"/>
    <n v="11"/>
    <x v="3"/>
    <x v="27"/>
    <x v="2"/>
    <x v="6"/>
    <x v="17"/>
    <s v="053"/>
    <s v="053"/>
    <s v="TZA"/>
    <n v="312138"/>
    <n v="372853"/>
    <n v="391495.65"/>
    <n v="411070.4325"/>
    <s v="1022"/>
    <s v="HUMAN RESOURCES"/>
    <s v="EMPLOYEE RELATED COSTS - SOCIAL CONTRIBUTIONS"/>
    <s v="CONTRIBUTION - PENSION SCHEMES"/>
    <n v="26719.01"/>
    <n v="26957.38"/>
    <n v="26957.38"/>
    <n v="24025.66"/>
    <n v="24025.66"/>
    <n v="33107.269999999997"/>
    <n v="161792.36000000002"/>
    <n v="0.51833599241361195"/>
    <n v="0"/>
    <n v="0"/>
    <n v="0"/>
    <n v="0"/>
    <n v="0"/>
    <n v="0"/>
    <n v="161792.35999999999"/>
    <n v="0"/>
    <n v="2"/>
    <s v="Human Resources"/>
    <s v="Finance &amp; Admin"/>
    <n v="3"/>
  </r>
  <r>
    <n v="10"/>
    <n v="11"/>
    <x v="3"/>
    <x v="27"/>
    <x v="2"/>
    <x v="6"/>
    <x v="18"/>
    <s v="053"/>
    <s v="053"/>
    <s v="TZA"/>
    <n v="12974"/>
    <n v="14420"/>
    <n v="15141"/>
    <n v="15898.05"/>
    <s v="1023"/>
    <s v="HUMAN RESOURCES"/>
    <s v="EMPLOYEE RELATED COSTS - SOCIAL CONTRIBUTIONS"/>
    <s v="CONTRIBUTION - UIF"/>
    <n v="998.24"/>
    <n v="998.24"/>
    <n v="998.24"/>
    <n v="873.46"/>
    <n v="873.46"/>
    <n v="998.24"/>
    <n v="5739.88"/>
    <n v="0.4424140588870048"/>
    <n v="0"/>
    <n v="0"/>
    <n v="0"/>
    <n v="0"/>
    <n v="0"/>
    <n v="0"/>
    <n v="5739.88"/>
    <n v="0"/>
    <n v="2"/>
    <s v="Human Resources"/>
    <s v="Finance &amp; Admin"/>
    <n v="3"/>
  </r>
  <r>
    <n v="10"/>
    <n v="11"/>
    <x v="3"/>
    <x v="27"/>
    <x v="2"/>
    <x v="6"/>
    <x v="19"/>
    <s v="053"/>
    <s v="053"/>
    <s v="TZA"/>
    <n v="28640"/>
    <n v="33896"/>
    <n v="35590.800000000003"/>
    <n v="37370.340000000004"/>
    <s v="1024"/>
    <s v="HUMAN RESOURCES"/>
    <s v="EMPLOYEE RELATED COSTS - SOCIAL CONTRIBUTIONS"/>
    <s v="CONTRIBUTION - GROUP INSURANCE"/>
    <n v="2428.9899999999998"/>
    <n v="2450.66"/>
    <n v="2450.66"/>
    <n v="2184.14"/>
    <n v="2184.14"/>
    <n v="3006.06"/>
    <n v="14704.649999999998"/>
    <n v="0.51343051675977647"/>
    <n v="0"/>
    <n v="0"/>
    <n v="0"/>
    <n v="0"/>
    <n v="0"/>
    <n v="0"/>
    <n v="14704.65"/>
    <n v="0"/>
    <n v="2"/>
    <s v="Human Resources"/>
    <s v="Finance &amp; Admin"/>
    <n v="3"/>
  </r>
  <r>
    <n v="10"/>
    <n v="11"/>
    <x v="3"/>
    <x v="27"/>
    <x v="2"/>
    <x v="6"/>
    <x v="20"/>
    <s v="053"/>
    <s v="053"/>
    <s v="TZA"/>
    <n v="14357"/>
    <n v="18001"/>
    <n v="18901.05"/>
    <n v="19846.102500000001"/>
    <s v="1027"/>
    <s v="HUMAN RESOURCES"/>
    <s v="EMPLOYEE RELATED COSTS - SOCIAL CONTRIBUTIONS"/>
    <s v="CONTRIBUTION - WORKERS COMPENSATION"/>
    <n v="0"/>
    <n v="12918.1"/>
    <n v="0"/>
    <n v="0"/>
    <n v="0"/>
    <n v="0"/>
    <n v="12918.1"/>
    <n v="0.89977711221007173"/>
    <n v="0"/>
    <n v="0"/>
    <n v="0"/>
    <n v="0"/>
    <n v="0"/>
    <n v="0"/>
    <n v="12918.1"/>
    <n v="0"/>
    <n v="2"/>
    <s v="Human Resources"/>
    <s v="Finance &amp; Admin"/>
    <n v="3"/>
  </r>
  <r>
    <n v="10"/>
    <n v="11"/>
    <x v="3"/>
    <x v="27"/>
    <x v="2"/>
    <x v="6"/>
    <x v="21"/>
    <s v="053"/>
    <s v="053"/>
    <s v="TZA"/>
    <n v="21331"/>
    <n v="25444"/>
    <n v="26716.2"/>
    <n v="28052.010000000002"/>
    <s v="1028"/>
    <s v="HUMAN RESOURCES"/>
    <s v="EMPLOYEE RELATED COSTS - SOCIAL CONTRIBUTIONS"/>
    <s v="LEVIES - SETA"/>
    <n v="2611.5100000000002"/>
    <n v="3037.09"/>
    <n v="2101.2800000000002"/>
    <n v="1709.64"/>
    <n v="2071.3000000000002"/>
    <n v="1944.37"/>
    <n v="13475.189999999999"/>
    <n v="0.63171862547466118"/>
    <n v="0"/>
    <n v="0"/>
    <n v="0"/>
    <n v="0"/>
    <n v="0"/>
    <n v="0"/>
    <n v="13475.19"/>
    <n v="0"/>
    <n v="2"/>
    <s v="Human Resources"/>
    <s v="Finance &amp; Admin"/>
    <n v="3"/>
  </r>
  <r>
    <n v="10"/>
    <n v="11"/>
    <x v="3"/>
    <x v="27"/>
    <x v="2"/>
    <x v="6"/>
    <x v="22"/>
    <s v="053"/>
    <s v="053"/>
    <s v="TZA"/>
    <n v="392"/>
    <n v="474"/>
    <n v="497.7"/>
    <n v="522.58500000000004"/>
    <s v="1029"/>
    <s v="HUMAN RESOURCES"/>
    <s v="EMPLOYEE RELATED COSTS - SOCIAL CONTRIBUTIONS"/>
    <s v="LEVIES - BARGAINING COUNCIL"/>
    <n v="32.799999999999997"/>
    <n v="32.799999999999997"/>
    <n v="32.799999999999997"/>
    <n v="28.7"/>
    <n v="28.7"/>
    <n v="32.799999999999997"/>
    <n v="188.59999999999997"/>
    <n v="0.48112244897959178"/>
    <n v="0"/>
    <n v="0"/>
    <n v="0"/>
    <n v="0"/>
    <n v="0"/>
    <n v="0"/>
    <n v="188.6"/>
    <n v="0"/>
    <n v="2"/>
    <s v="Human Resources"/>
    <s v="Finance &amp; Admin"/>
    <n v="3"/>
  </r>
  <r>
    <n v="10"/>
    <n v="11"/>
    <x v="3"/>
    <x v="27"/>
    <x v="2"/>
    <x v="9"/>
    <x v="25"/>
    <s v="053"/>
    <s v="064"/>
    <s v="TZA"/>
    <n v="868"/>
    <n v="31293"/>
    <n v="32857.65"/>
    <n v="34500.532500000001"/>
    <s v="1091"/>
    <s v="HUMAN RESOURCES"/>
    <s v="DEPRECIATION"/>
    <s v="DEPRECIATION"/>
    <n v="0"/>
    <n v="144"/>
    <n v="72"/>
    <n v="72"/>
    <n v="72"/>
    <n v="0"/>
    <n v="360"/>
    <n v="0.41474654377880182"/>
    <n v="0"/>
    <n v="0"/>
    <n v="0"/>
    <n v="0"/>
    <n v="0"/>
    <n v="0"/>
    <n v="360"/>
    <n v="0"/>
    <n v="2"/>
    <s v="Human Resources"/>
    <s v="Finance &amp; Admin"/>
    <n v="3"/>
  </r>
  <r>
    <n v="10"/>
    <n v="11"/>
    <x v="3"/>
    <x v="27"/>
    <x v="2"/>
    <x v="10"/>
    <x v="26"/>
    <s v="053"/>
    <s v="066"/>
    <s v="TZA"/>
    <n v="3000"/>
    <n v="3000"/>
    <n v="3150"/>
    <n v="3307.5"/>
    <s v="1101"/>
    <s v="HUMAN RESOURCES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2"/>
    <s v="Human Resources"/>
    <s v="Finance &amp; Admin"/>
    <n v="3"/>
  </r>
  <r>
    <n v="10"/>
    <n v="11"/>
    <x v="3"/>
    <x v="27"/>
    <x v="2"/>
    <x v="10"/>
    <x v="27"/>
    <s v="053"/>
    <s v="066"/>
    <s v="TZA"/>
    <n v="2345"/>
    <n v="2345"/>
    <n v="2462.25"/>
    <n v="2585.3625000000002"/>
    <s v="1111"/>
    <s v="HUMAN RESOURCES"/>
    <s v="REPAIRS AND MAINTENANCE"/>
    <s v="MACHINERY &amp; EQUIPMENT"/>
    <n v="0"/>
    <n v="0"/>
    <n v="0"/>
    <n v="0"/>
    <n v="0"/>
    <n v="0"/>
    <n v="0"/>
    <n v="0"/>
    <n v="0"/>
    <n v="0"/>
    <n v="0"/>
    <n v="0"/>
    <n v="0"/>
    <n v="0"/>
    <n v="0"/>
    <n v="0"/>
    <n v="2"/>
    <s v="Human Resources"/>
    <s v="Finance &amp; Admin"/>
    <n v="3"/>
  </r>
  <r>
    <n v="10"/>
    <n v="11"/>
    <x v="3"/>
    <x v="27"/>
    <x v="2"/>
    <x v="20"/>
    <x v="169"/>
    <s v="053"/>
    <s v="076"/>
    <s v="TZA"/>
    <n v="26000"/>
    <n v="26000"/>
    <n v="27300"/>
    <n v="28665"/>
    <s v="1298"/>
    <s v="HUMAN RESOURCES"/>
    <s v="GRANTS &amp; SUBSIDIES PAID"/>
    <s v="SETA GRANT"/>
    <n v="0"/>
    <n v="0"/>
    <n v="2463.48"/>
    <n v="1050.8699999999999"/>
    <n v="4397.3599999999997"/>
    <n v="135"/>
    <n v="8046.7099999999991"/>
    <n v="0.30948884615384614"/>
    <n v="0"/>
    <n v="0"/>
    <n v="0"/>
    <n v="0"/>
    <n v="0"/>
    <n v="0"/>
    <n v="8046.71"/>
    <n v="0"/>
    <n v="2"/>
    <s v="Human Resources"/>
    <s v="Finance &amp; Admin"/>
    <n v="3"/>
  </r>
  <r>
    <n v="10"/>
    <n v="11"/>
    <x v="3"/>
    <x v="27"/>
    <x v="2"/>
    <x v="13"/>
    <x v="170"/>
    <s v="053"/>
    <s v="078"/>
    <s v="TZA"/>
    <n v="155760"/>
    <n v="155760"/>
    <n v="163548"/>
    <n v="171725.4"/>
    <s v="1302"/>
    <s v="HUMAN RESOURCES"/>
    <s v="GENERAL EXPENSES - OTHER"/>
    <s v="ADVERTISING - RECRUITMENT"/>
    <n v="8499.8799999999992"/>
    <n v="20604.240000000002"/>
    <n v="3480"/>
    <n v="16435"/>
    <n v="4950.41"/>
    <n v="48822.45"/>
    <n v="102791.98"/>
    <n v="0.65993823831535692"/>
    <n v="0"/>
    <n v="0"/>
    <n v="0"/>
    <n v="0"/>
    <n v="0"/>
    <n v="0"/>
    <n v="102791.98"/>
    <n v="8640"/>
    <n v="2"/>
    <s v="Human Resources"/>
    <s v="Finance &amp; Admin"/>
    <n v="3"/>
  </r>
  <r>
    <n v="10"/>
    <n v="11"/>
    <x v="3"/>
    <x v="27"/>
    <x v="2"/>
    <x v="13"/>
    <x v="43"/>
    <s v="053"/>
    <s v="078"/>
    <s v="TZA"/>
    <n v="6720"/>
    <n v="6720"/>
    <n v="7056"/>
    <n v="7408.8"/>
    <s v="1308"/>
    <s v="HUMAN RESOURCES"/>
    <s v="GENERAL EXPENSES - OTHER"/>
    <s v="CONFERENCE &amp; CONVENTION COST - DOMESTIC"/>
    <n v="0"/>
    <n v="6720"/>
    <n v="0"/>
    <n v="0"/>
    <n v="0"/>
    <n v="0"/>
    <n v="6720"/>
    <n v="1"/>
    <n v="0"/>
    <n v="0"/>
    <n v="0"/>
    <n v="0"/>
    <n v="0"/>
    <n v="0"/>
    <n v="6720"/>
    <n v="0"/>
    <n v="2"/>
    <s v="Human Resources"/>
    <s v="Finance &amp; Admin"/>
    <n v="3"/>
  </r>
  <r>
    <n v="10"/>
    <n v="11"/>
    <x v="3"/>
    <x v="27"/>
    <x v="2"/>
    <x v="13"/>
    <x v="79"/>
    <s v="053"/>
    <s v="078"/>
    <s v="TZA"/>
    <n v="53322"/>
    <n v="53322"/>
    <n v="55988.1"/>
    <n v="58787.504999999997"/>
    <s v="1310"/>
    <s v="HUMAN RESOURCES"/>
    <s v="GENERAL EXPENSES - OTHER"/>
    <s v="CONSULTANTS &amp; PROFFESIONAL FEES"/>
    <n v="0"/>
    <n v="0"/>
    <n v="0"/>
    <n v="0"/>
    <n v="0"/>
    <n v="43034.6"/>
    <n v="43034.6"/>
    <n v="0.80707025242864106"/>
    <n v="0"/>
    <n v="0"/>
    <n v="0"/>
    <n v="0"/>
    <n v="0"/>
    <n v="0"/>
    <n v="43034.6"/>
    <n v="0"/>
    <n v="2"/>
    <s v="Human Resources"/>
    <s v="Finance &amp; Admin"/>
    <n v="3"/>
  </r>
  <r>
    <n v="10"/>
    <n v="11"/>
    <x v="3"/>
    <x v="27"/>
    <x v="2"/>
    <x v="13"/>
    <x v="45"/>
    <s v="053"/>
    <s v="078"/>
    <s v="TZA"/>
    <n v="5158"/>
    <n v="5158"/>
    <n v="5415.9"/>
    <n v="5686.6949999999997"/>
    <s v="1321"/>
    <s v="HUMAN RESOURCES"/>
    <s v="GENERAL EXPENSES - OTHER"/>
    <s v="ENTERTAINMENT - OFFICIALS"/>
    <n v="0"/>
    <n v="0"/>
    <n v="809.6"/>
    <n v="0"/>
    <n v="0"/>
    <n v="0"/>
    <n v="809.6"/>
    <n v="0.15696006203955021"/>
    <n v="0"/>
    <n v="0"/>
    <n v="0"/>
    <n v="0"/>
    <n v="0"/>
    <n v="0"/>
    <n v="809.6"/>
    <n v="0"/>
    <n v="2"/>
    <s v="Human Resources"/>
    <s v="Finance &amp; Admin"/>
    <n v="3"/>
  </r>
  <r>
    <n v="10"/>
    <n v="11"/>
    <x v="3"/>
    <x v="27"/>
    <x v="2"/>
    <x v="13"/>
    <x v="47"/>
    <s v="053"/>
    <s v="078"/>
    <s v="TZA"/>
    <n v="212912"/>
    <n v="212912"/>
    <n v="223557.6"/>
    <n v="234735.48"/>
    <s v="1327"/>
    <s v="HUMAN RESOURCES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2"/>
    <s v="Human Resources"/>
    <s v="Finance &amp; Admin"/>
    <n v="3"/>
  </r>
  <r>
    <n v="10"/>
    <n v="11"/>
    <x v="3"/>
    <x v="27"/>
    <x v="2"/>
    <x v="13"/>
    <x v="171"/>
    <s v="053"/>
    <s v="078"/>
    <s v="TZA"/>
    <n v="33458"/>
    <n v="33458"/>
    <n v="35130.9"/>
    <n v="36887.445"/>
    <s v="1337"/>
    <s v="HUMAN RESOURCES"/>
    <s v="GENERAL EXPENSES - OTHER"/>
    <s v="LONG SERVICE AWARDS"/>
    <n v="0"/>
    <n v="0"/>
    <n v="22330"/>
    <n v="0"/>
    <n v="0"/>
    <n v="0"/>
    <n v="22330"/>
    <n v="0.6674039093789228"/>
    <n v="0"/>
    <n v="0"/>
    <n v="0"/>
    <n v="0"/>
    <n v="0"/>
    <n v="0"/>
    <n v="22330"/>
    <n v="0"/>
    <n v="2"/>
    <s v="Human Resources"/>
    <s v="Finance &amp; Admin"/>
    <n v="3"/>
  </r>
  <r>
    <n v="10"/>
    <n v="11"/>
    <x v="3"/>
    <x v="27"/>
    <x v="2"/>
    <x v="13"/>
    <x v="50"/>
    <s v="053"/>
    <s v="078"/>
    <s v="TZA"/>
    <n v="8580"/>
    <n v="8580"/>
    <n v="9009"/>
    <n v="9459.4500000000007"/>
    <s v="1344"/>
    <s v="HUMAN RESOURCES"/>
    <s v="GENERAL EXPENSES - OTHER"/>
    <s v="NON-CAPITAL TOOLS &amp; EQUIPMENT"/>
    <n v="0"/>
    <n v="0"/>
    <n v="0"/>
    <n v="0"/>
    <n v="0"/>
    <n v="0"/>
    <n v="0"/>
    <n v="0"/>
    <n v="0"/>
    <n v="0"/>
    <n v="0"/>
    <n v="0"/>
    <n v="0"/>
    <n v="0"/>
    <n v="0"/>
    <n v="7396.19"/>
    <n v="2"/>
    <s v="Human Resources"/>
    <s v="Finance &amp; Admin"/>
    <n v="3"/>
  </r>
  <r>
    <n v="10"/>
    <n v="11"/>
    <x v="3"/>
    <x v="27"/>
    <x v="2"/>
    <x v="13"/>
    <x v="81"/>
    <s v="053"/>
    <s v="078"/>
    <s v="TZA"/>
    <n v="4716"/>
    <n v="4716"/>
    <n v="4951.8"/>
    <n v="5199.3900000000003"/>
    <s v="1347"/>
    <s v="HUMAN RESOURCES"/>
    <s v="GENERAL EXPENSES - OTHER"/>
    <s v="POSTAGE &amp; COURIER FEES"/>
    <n v="0"/>
    <n v="0"/>
    <n v="101.99"/>
    <n v="97.92"/>
    <n v="0"/>
    <n v="0"/>
    <n v="199.91"/>
    <n v="4.2389737065309581E-2"/>
    <n v="0"/>
    <n v="0"/>
    <n v="0"/>
    <n v="0"/>
    <n v="0"/>
    <n v="0"/>
    <n v="199.91"/>
    <n v="0"/>
    <n v="2"/>
    <s v="Human Resources"/>
    <s v="Finance &amp; Admin"/>
    <n v="3"/>
  </r>
  <r>
    <n v="10"/>
    <n v="11"/>
    <x v="3"/>
    <x v="27"/>
    <x v="2"/>
    <x v="13"/>
    <x v="51"/>
    <s v="053"/>
    <s v="078"/>
    <s v="TZA"/>
    <n v="33926"/>
    <n v="33926"/>
    <n v="35622.300000000003"/>
    <n v="37403.415000000001"/>
    <s v="1348"/>
    <s v="HUMAN RESOURCES"/>
    <s v="GENERAL EXPENSES - OTHER"/>
    <s v="PRINTING &amp; STATIONERY"/>
    <n v="0"/>
    <n v="2701.77"/>
    <n v="3135.77"/>
    <n v="1954.56"/>
    <n v="5455.95"/>
    <n v="1383.37"/>
    <n v="14631.419999999998"/>
    <n v="0.43127453870188054"/>
    <n v="0"/>
    <n v="0"/>
    <n v="0"/>
    <n v="0"/>
    <n v="0"/>
    <n v="0"/>
    <n v="14631.42"/>
    <n v="0"/>
    <n v="2"/>
    <s v="Human Resources"/>
    <s v="Finance &amp; Admin"/>
    <n v="3"/>
  </r>
  <r>
    <n v="10"/>
    <n v="11"/>
    <x v="3"/>
    <x v="27"/>
    <x v="2"/>
    <x v="13"/>
    <x v="52"/>
    <s v="053"/>
    <s v="078"/>
    <s v="TZA"/>
    <n v="1000"/>
    <n v="1000"/>
    <n v="1050"/>
    <n v="1102.5"/>
    <s v="1350"/>
    <s v="HUMAN RESOURCES"/>
    <s v="GENERAL EXPENSES - OTHER"/>
    <s v="PROTECTIVE CLOTHING"/>
    <n v="0"/>
    <n v="0"/>
    <n v="0"/>
    <n v="0"/>
    <n v="0"/>
    <n v="0"/>
    <n v="0"/>
    <n v="0"/>
    <n v="0"/>
    <n v="0"/>
    <n v="0"/>
    <n v="0"/>
    <n v="0"/>
    <n v="0"/>
    <n v="0"/>
    <n v="0"/>
    <n v="2"/>
    <s v="Human Resources"/>
    <s v="Finance &amp; Admin"/>
    <n v="3"/>
  </r>
  <r>
    <n v="10"/>
    <n v="11"/>
    <x v="3"/>
    <x v="27"/>
    <x v="2"/>
    <x v="13"/>
    <x v="55"/>
    <s v="053"/>
    <s v="078"/>
    <s v="TZA"/>
    <n v="4219"/>
    <n v="4219"/>
    <n v="4429.95"/>
    <n v="4651.4475000000002"/>
    <s v="1363"/>
    <s v="HUMAN RESOURCES"/>
    <s v="GENERAL EXPENSES - OTHER"/>
    <s v="SUBSCRIPTIONS"/>
    <n v="0"/>
    <n v="1269.4000000000001"/>
    <n v="0"/>
    <n v="314.44"/>
    <n v="0"/>
    <n v="0"/>
    <n v="1583.8400000000001"/>
    <n v="0.37540649442995971"/>
    <n v="0"/>
    <n v="0"/>
    <n v="0"/>
    <n v="0"/>
    <n v="0"/>
    <n v="0"/>
    <n v="1583.84"/>
    <n v="0"/>
    <n v="2"/>
    <s v="Human Resources"/>
    <s v="Finance &amp; Admin"/>
    <n v="3"/>
  </r>
  <r>
    <n v="10"/>
    <n v="11"/>
    <x v="3"/>
    <x v="27"/>
    <x v="2"/>
    <x v="13"/>
    <x v="56"/>
    <s v="053"/>
    <s v="078"/>
    <s v="TZA"/>
    <n v="60000"/>
    <n v="60000"/>
    <n v="63000"/>
    <n v="66150"/>
    <s v="1364"/>
    <s v="HUMAN RESOURCES"/>
    <s v="GENERAL EXPENSES - OTHER"/>
    <s v="SUBSISTANCE &amp; TRAVELLING EXPENSES"/>
    <n v="3756.65"/>
    <n v="11720.08"/>
    <n v="6080.3"/>
    <n v="9564.41"/>
    <n v="6438.72"/>
    <n v="0"/>
    <n v="37560.159999999996"/>
    <n v="0.6260026666666666"/>
    <n v="0"/>
    <n v="0"/>
    <n v="0"/>
    <n v="0"/>
    <n v="0"/>
    <n v="0"/>
    <n v="37560.160000000003"/>
    <n v="0"/>
    <n v="2"/>
    <s v="Human Resources"/>
    <s v="Finance &amp; Admin"/>
    <n v="3"/>
  </r>
  <r>
    <n v="10"/>
    <n v="11"/>
    <x v="3"/>
    <x v="27"/>
    <x v="2"/>
    <x v="13"/>
    <x v="57"/>
    <s v="053"/>
    <s v="078"/>
    <s v="TZA"/>
    <n v="9000"/>
    <n v="9000"/>
    <n v="9450"/>
    <n v="9922.5"/>
    <s v="1366"/>
    <s v="HUMAN RESOURCES"/>
    <s v="GENERAL EXPENSES - OTHER"/>
    <s v="TELEPHONE"/>
    <n v="1000"/>
    <n v="1331.48"/>
    <n v="1335.62"/>
    <n v="1333.92"/>
    <n v="1331.87"/>
    <n v="2270.4699999999998"/>
    <n v="8603.36"/>
    <n v="0.95592888888888894"/>
    <n v="0"/>
    <n v="0"/>
    <n v="0"/>
    <n v="0"/>
    <n v="0"/>
    <n v="0"/>
    <n v="8603.36"/>
    <n v="0"/>
    <n v="2"/>
    <s v="Human Resources"/>
    <s v="Finance &amp; Admin"/>
    <n v="3"/>
  </r>
  <r>
    <n v="10"/>
    <n v="11"/>
    <x v="3"/>
    <x v="27"/>
    <x v="2"/>
    <x v="13"/>
    <x v="70"/>
    <s v="053"/>
    <s v="078"/>
    <s v="TZA"/>
    <n v="834725"/>
    <n v="1084725"/>
    <n v="1138961.25"/>
    <n v="1195909.3125"/>
    <s v="1368"/>
    <s v="HUMAN RESOURCES"/>
    <s v="GENERAL EXPENSES - OTHER"/>
    <s v="TRAINING COSTS"/>
    <n v="49180.53"/>
    <n v="135040.24"/>
    <n v="26941.78"/>
    <n v="14610.76"/>
    <n v="30123"/>
    <n v="8000"/>
    <n v="263896.31"/>
    <n v="0.31614760549881699"/>
    <n v="0"/>
    <n v="0"/>
    <n v="0"/>
    <n v="0"/>
    <n v="0"/>
    <n v="0"/>
    <n v="263896.31"/>
    <n v="0"/>
    <n v="2"/>
    <s v="Human Resources"/>
    <s v="Finance &amp; Admin"/>
    <n v="3"/>
  </r>
  <r>
    <n v="10"/>
    <n v="11"/>
    <x v="3"/>
    <x v="27"/>
    <x v="2"/>
    <x v="13"/>
    <x v="172"/>
    <s v="053"/>
    <s v="078"/>
    <s v="TZA"/>
    <n v="10480"/>
    <n v="10480"/>
    <n v="11004"/>
    <n v="11554.2"/>
    <s v="1369"/>
    <s v="HUMAN RESOURCES"/>
    <s v="GENERAL EXPENSES - OTHER"/>
    <s v="TASK JOB EVALUATION(REGION 2)"/>
    <n v="0"/>
    <n v="0"/>
    <n v="0"/>
    <n v="0"/>
    <n v="0"/>
    <n v="0"/>
    <n v="0"/>
    <n v="0"/>
    <n v="0"/>
    <n v="0"/>
    <n v="0"/>
    <n v="0"/>
    <n v="0"/>
    <n v="0"/>
    <n v="0"/>
    <n v="0"/>
    <n v="2"/>
    <s v="Human Resources"/>
    <s v="Finance &amp; Admin"/>
    <n v="3"/>
  </r>
  <r>
    <n v="10"/>
    <n v="11"/>
    <x v="3"/>
    <x v="27"/>
    <x v="1"/>
    <x v="14"/>
    <x v="61"/>
    <s v="053"/>
    <s v="087"/>
    <s v="TZA"/>
    <n v="5223"/>
    <n v="83449"/>
    <n v="87621.45"/>
    <n v="92002.522499999992"/>
    <s v="1531"/>
    <s v="HUMAN RESOURCES"/>
    <s v="INTERNAL CHARGES"/>
    <s v="INTERNAL ADMINISTRATION COSTS"/>
    <n v="0"/>
    <n v="0"/>
    <n v="1305"/>
    <n v="435"/>
    <n v="435"/>
    <n v="0"/>
    <n v="2175"/>
    <n v="0.41642734060884551"/>
    <n v="0"/>
    <n v="0"/>
    <n v="0"/>
    <n v="0"/>
    <n v="0"/>
    <n v="0"/>
    <n v="2175"/>
    <n v="0"/>
    <n v="2"/>
    <s v="Human Resources"/>
    <s v="Finance &amp; Admin"/>
    <n v="3"/>
  </r>
  <r>
    <n v="10"/>
    <n v="11"/>
    <x v="3"/>
    <x v="27"/>
    <x v="1"/>
    <x v="14"/>
    <x v="62"/>
    <s v="053"/>
    <s v="087"/>
    <s v="TZA"/>
    <n v="311277"/>
    <n v="240027"/>
    <n v="252028.35"/>
    <n v="264629.76750000002"/>
    <s v="1532"/>
    <s v="HUMAN RESOURCES"/>
    <s v="INTERNAL CHARGES"/>
    <s v="INTERNAL IT COSTS"/>
    <n v="0"/>
    <n v="0"/>
    <n v="77820"/>
    <n v="25940"/>
    <n v="25940"/>
    <n v="0"/>
    <n v="129700"/>
    <n v="0.41667068238257243"/>
    <n v="0"/>
    <n v="0"/>
    <n v="0"/>
    <n v="0"/>
    <n v="0"/>
    <n v="0"/>
    <n v="129700"/>
    <n v="0"/>
    <n v="2"/>
    <s v="Human Resources"/>
    <s v="Finance &amp; Admin"/>
    <n v="3"/>
  </r>
  <r>
    <n v="10"/>
    <n v="11"/>
    <x v="3"/>
    <x v="27"/>
    <x v="1"/>
    <x v="14"/>
    <x v="63"/>
    <s v="053"/>
    <s v="087"/>
    <s v="TZA"/>
    <n v="337977"/>
    <n v="317367"/>
    <n v="333235.34999999998"/>
    <n v="349897.11749999999"/>
    <s v="1533"/>
    <s v="HUMAN RESOURCES"/>
    <s v="INTERNAL CHARGES"/>
    <s v="INTERNAL FACILITIES COSTS"/>
    <n v="0"/>
    <n v="0"/>
    <n v="84495"/>
    <n v="28165"/>
    <n v="28165"/>
    <n v="0"/>
    <n v="140825"/>
    <n v="0.41667036514319022"/>
    <n v="0"/>
    <n v="0"/>
    <n v="0"/>
    <n v="0"/>
    <n v="0"/>
    <n v="0"/>
    <n v="140825"/>
    <n v="0"/>
    <n v="2"/>
    <s v="Human Resources"/>
    <s v="Finance &amp; Admin"/>
    <n v="3"/>
  </r>
  <r>
    <n v="10"/>
    <n v="11"/>
    <x v="3"/>
    <x v="28"/>
    <x v="1"/>
    <x v="4"/>
    <x v="90"/>
    <s v="054"/>
    <s v="043"/>
    <s v="TZA"/>
    <n v="-114507"/>
    <n v="-56840"/>
    <n v="-59682"/>
    <n v="-62666.1"/>
    <s v="0331"/>
    <s v="OCCUPATIONAL HEALTH &amp; SAFETY"/>
    <s v="INTERNAL RECOVERIES"/>
    <s v="INTERNAL ADMINISTRATION COSTS"/>
    <n v="0"/>
    <n v="0"/>
    <n v="-28626"/>
    <n v="-9542"/>
    <n v="-9548"/>
    <n v="0"/>
    <n v="-47716"/>
    <n v="0.41670814884679541"/>
    <n v="0"/>
    <n v="0"/>
    <n v="0"/>
    <n v="0"/>
    <n v="0"/>
    <n v="0"/>
    <n v="-47716"/>
    <n v="0"/>
    <n v="2"/>
    <s v="Other Admin"/>
    <s v="Finance &amp; Admin"/>
    <n v="6"/>
  </r>
  <r>
    <n v="10"/>
    <n v="11"/>
    <x v="3"/>
    <x v="28"/>
    <x v="2"/>
    <x v="9"/>
    <x v="25"/>
    <s v="054"/>
    <s v="064"/>
    <s v="TZA"/>
    <n v="4623"/>
    <n v="0"/>
    <n v="0"/>
    <n v="0"/>
    <s v="1091"/>
    <s v="OCCUPATIONAL HEALTH &amp; SAFETY"/>
    <s v="DEPRECIATION"/>
    <s v="DEPRECIATION"/>
    <n v="0"/>
    <n v="770"/>
    <n v="385"/>
    <n v="385"/>
    <n v="385"/>
    <n v="0"/>
    <n v="1925"/>
    <n v="0.4163962794722042"/>
    <n v="0"/>
    <n v="0"/>
    <n v="0"/>
    <n v="0"/>
    <n v="0"/>
    <n v="0"/>
    <n v="1925"/>
    <n v="0"/>
    <n v="2"/>
    <s v="Other Admin"/>
    <s v="Finance &amp; Admin"/>
    <n v="6"/>
  </r>
  <r>
    <n v="10"/>
    <n v="11"/>
    <x v="3"/>
    <x v="28"/>
    <x v="2"/>
    <x v="10"/>
    <x v="27"/>
    <s v="054"/>
    <s v="066"/>
    <s v="TZA"/>
    <n v="722"/>
    <n v="722"/>
    <n v="758.1"/>
    <n v="796.005"/>
    <s v="1111"/>
    <s v="OCCUPATIONAL HEALTH &amp; SAFETY"/>
    <s v="REPAIRS AND MAINTENANCE"/>
    <s v="MACHINERY &amp; EQUIPMENT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28"/>
    <x v="2"/>
    <x v="13"/>
    <x v="43"/>
    <s v="054"/>
    <s v="078"/>
    <s v="TZA"/>
    <n v="1863"/>
    <n v="1863"/>
    <n v="1956.15"/>
    <n v="2053.9575"/>
    <s v="1308"/>
    <s v="OCCUPATIONAL HEALTH &amp; SAFETY"/>
    <s v="GENERAL EXPENSES - OTHER"/>
    <s v="CONFERENCE &amp; CONVENTION COST - DOMESTIC"/>
    <n v="0"/>
    <n v="0"/>
    <n v="0"/>
    <n v="0"/>
    <n v="700"/>
    <n v="0"/>
    <n v="700"/>
    <n v="0.37573805689747719"/>
    <n v="0"/>
    <n v="0"/>
    <n v="0"/>
    <n v="0"/>
    <n v="0"/>
    <n v="0"/>
    <n v="700"/>
    <n v="0"/>
    <n v="2"/>
    <s v="Other Admin"/>
    <s v="Finance &amp; Admin"/>
    <n v="6"/>
  </r>
  <r>
    <n v="10"/>
    <n v="11"/>
    <x v="3"/>
    <x v="28"/>
    <x v="2"/>
    <x v="13"/>
    <x v="79"/>
    <s v="054"/>
    <s v="078"/>
    <s v="TZA"/>
    <n v="1183"/>
    <n v="1183"/>
    <n v="1242.1500000000001"/>
    <n v="1304.2575000000002"/>
    <s v="1310"/>
    <s v="OCCUPATIONAL HEALTH &amp; SAFETY"/>
    <s v="GENERAL EXPENSES - OTHER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28"/>
    <x v="2"/>
    <x v="13"/>
    <x v="44"/>
    <s v="054"/>
    <s v="078"/>
    <s v="TZA"/>
    <n v="8463"/>
    <n v="8463"/>
    <n v="8886.15"/>
    <n v="9330.4575000000004"/>
    <s v="1311"/>
    <s v="OCCUPATIONAL HEALTH &amp; SAFETY"/>
    <s v="GENERAL EXPENSES - OTHER"/>
    <s v="CONSUMABLE DOMESTIC ITEMS"/>
    <n v="0"/>
    <n v="0"/>
    <n v="0"/>
    <n v="0"/>
    <n v="0"/>
    <n v="67.760000000000005"/>
    <n v="67.760000000000005"/>
    <n v="8.0066170388751034E-3"/>
    <n v="0"/>
    <n v="0"/>
    <n v="0"/>
    <n v="0"/>
    <n v="0"/>
    <n v="0"/>
    <n v="67.760000000000005"/>
    <n v="0"/>
    <n v="2"/>
    <s v="Other Admin"/>
    <s v="Finance &amp; Admin"/>
    <n v="6"/>
  </r>
  <r>
    <n v="10"/>
    <n v="11"/>
    <x v="3"/>
    <x v="28"/>
    <x v="2"/>
    <x v="13"/>
    <x v="173"/>
    <s v="054"/>
    <s v="078"/>
    <s v="TZA"/>
    <n v="21000"/>
    <n v="21000"/>
    <n v="22050"/>
    <n v="23152.5"/>
    <s v="1324"/>
    <s v="OCCUPATIONAL HEALTH &amp; SAFETY"/>
    <s v="GENERAL EXPENSES - OTHER"/>
    <s v="EMPLOYEE ASSISTANCE PROGRAMME"/>
    <n v="2535.29"/>
    <n v="1035.5"/>
    <n v="1326.89"/>
    <n v="2506.9"/>
    <n v="0"/>
    <n v="600"/>
    <n v="8004.58"/>
    <n v="0.38117047619047617"/>
    <n v="0"/>
    <n v="0"/>
    <n v="0"/>
    <n v="0"/>
    <n v="0"/>
    <n v="0"/>
    <n v="8004.58"/>
    <n v="0"/>
    <n v="2"/>
    <s v="Other Admin"/>
    <s v="Finance &amp; Admin"/>
    <n v="6"/>
  </r>
  <r>
    <n v="10"/>
    <n v="11"/>
    <x v="3"/>
    <x v="28"/>
    <x v="2"/>
    <x v="13"/>
    <x v="50"/>
    <s v="054"/>
    <s v="078"/>
    <s v="TZA"/>
    <n v="2285"/>
    <n v="2285"/>
    <n v="2399.25"/>
    <n v="2519.2125000000001"/>
    <s v="1344"/>
    <s v="OCCUPATIONAL HEALTH &amp; SAFETY"/>
    <s v="GENERAL EXPENSES - OTHER"/>
    <s v="NON-CAPITAL TOOLS &amp; EQUIPMENT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28"/>
    <x v="2"/>
    <x v="13"/>
    <x v="81"/>
    <s v="054"/>
    <s v="078"/>
    <s v="TZA"/>
    <n v="427"/>
    <n v="427"/>
    <n v="448.35"/>
    <n v="470.76750000000004"/>
    <s v="1347"/>
    <s v="OCCUPATIONAL HEALTH &amp; SAFETY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28"/>
    <x v="2"/>
    <x v="13"/>
    <x v="51"/>
    <s v="054"/>
    <s v="078"/>
    <s v="TZA"/>
    <n v="884"/>
    <n v="884"/>
    <n v="928.2"/>
    <n v="974.61"/>
    <s v="1348"/>
    <s v="OCCUPATIONAL HEALTH &amp; SAFETY"/>
    <s v="GENERAL EXPENSES - OTHER"/>
    <s v="PRINTING &amp; STATIONERY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28"/>
    <x v="2"/>
    <x v="13"/>
    <x v="56"/>
    <s v="054"/>
    <s v="078"/>
    <s v="TZA"/>
    <n v="18435"/>
    <n v="18435"/>
    <n v="19356.75"/>
    <n v="20324.587500000001"/>
    <s v="1364"/>
    <s v="OCCUPATIONAL HEALTH &amp; SAFETY"/>
    <s v="GENERAL EXPENSES - OTHER"/>
    <s v="SUBSISTANCE &amp; TRAVELLING EXPENSES"/>
    <n v="2084.56"/>
    <n v="11052.82"/>
    <n v="0"/>
    <n v="1340.56"/>
    <n v="3957.06"/>
    <n v="0"/>
    <n v="18435"/>
    <n v="1"/>
    <n v="0"/>
    <n v="0"/>
    <n v="0"/>
    <n v="0"/>
    <n v="0"/>
    <n v="0"/>
    <n v="18435"/>
    <n v="0"/>
    <n v="2"/>
    <s v="Other Admin"/>
    <s v="Finance &amp; Admin"/>
    <n v="6"/>
  </r>
  <r>
    <n v="10"/>
    <n v="11"/>
    <x v="3"/>
    <x v="28"/>
    <x v="2"/>
    <x v="13"/>
    <x v="57"/>
    <s v="054"/>
    <s v="078"/>
    <s v="TZA"/>
    <n v="2366"/>
    <n v="2366"/>
    <n v="2484.3000000000002"/>
    <n v="2608.5150000000003"/>
    <s v="1366"/>
    <s v="OCCUPATIONAL HEALTH &amp; SAFETY"/>
    <s v="GENERAL EXPENSES - OTHER"/>
    <s v="TELEPHONE"/>
    <n v="0"/>
    <n v="87.14"/>
    <n v="88.23"/>
    <n v="87.78"/>
    <n v="87.25"/>
    <n v="187.55"/>
    <n v="537.95000000000005"/>
    <n v="0.22736686390532546"/>
    <n v="0"/>
    <n v="0"/>
    <n v="0"/>
    <n v="0"/>
    <n v="0"/>
    <n v="0"/>
    <n v="537.95000000000005"/>
    <n v="0"/>
    <n v="2"/>
    <s v="Other Admin"/>
    <s v="Finance &amp; Admin"/>
    <n v="6"/>
  </r>
  <r>
    <n v="10"/>
    <n v="11"/>
    <x v="3"/>
    <x v="28"/>
    <x v="2"/>
    <x v="13"/>
    <x v="58"/>
    <s v="054"/>
    <s v="078"/>
    <s v="TZA"/>
    <n v="813"/>
    <n v="813"/>
    <n v="853.65"/>
    <n v="896.33249999999998"/>
    <s v="1367"/>
    <s v="OCCUPATIONAL HEALTH &amp; SAFETY"/>
    <s v="GENERAL EXPENSES - OTHER"/>
    <s v="TESTING OF SAMPL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28"/>
    <x v="1"/>
    <x v="14"/>
    <x v="61"/>
    <s v="054"/>
    <s v="087"/>
    <s v="TZA"/>
    <n v="68"/>
    <n v="871"/>
    <n v="914.55"/>
    <n v="960.27749999999992"/>
    <s v="1531"/>
    <s v="OCCUPATIONAL HEALTH &amp; SAFETY"/>
    <s v="INTERNAL CHARGES"/>
    <s v="INTERNAL ADMINISTRATION COSTS"/>
    <n v="0"/>
    <n v="0"/>
    <n v="18"/>
    <n v="6"/>
    <n v="6"/>
    <n v="0"/>
    <n v="30"/>
    <n v="0.44117647058823528"/>
    <n v="0"/>
    <n v="0"/>
    <n v="0"/>
    <n v="0"/>
    <n v="0"/>
    <n v="0"/>
    <n v="30"/>
    <n v="0"/>
    <n v="2"/>
    <s v="Other Admin"/>
    <s v="Finance &amp; Admin"/>
    <n v="6"/>
  </r>
  <r>
    <n v="10"/>
    <n v="11"/>
    <x v="3"/>
    <x v="28"/>
    <x v="1"/>
    <x v="14"/>
    <x v="62"/>
    <s v="054"/>
    <s v="087"/>
    <s v="TZA"/>
    <n v="23944"/>
    <n v="18464"/>
    <n v="19387.2"/>
    <n v="20356.560000000001"/>
    <s v="1532"/>
    <s v="OCCUPATIONAL HEALTH &amp; SAFETY"/>
    <s v="INTERNAL CHARGES"/>
    <s v="INTERNAL IT COSTS"/>
    <n v="0"/>
    <n v="0"/>
    <n v="5985"/>
    <n v="1995"/>
    <n v="1995"/>
    <n v="0"/>
    <n v="9975"/>
    <n v="0.41659705980621448"/>
    <n v="0"/>
    <n v="0"/>
    <n v="0"/>
    <n v="0"/>
    <n v="0"/>
    <n v="0"/>
    <n v="9975"/>
    <n v="0"/>
    <n v="2"/>
    <s v="Other Admin"/>
    <s v="Finance &amp; Admin"/>
    <n v="6"/>
  </r>
  <r>
    <n v="10"/>
    <n v="11"/>
    <x v="3"/>
    <x v="28"/>
    <x v="1"/>
    <x v="14"/>
    <x v="63"/>
    <s v="054"/>
    <s v="087"/>
    <s v="TZA"/>
    <n v="30725"/>
    <n v="28852"/>
    <n v="30294.6"/>
    <n v="31809.329999999998"/>
    <s v="1533"/>
    <s v="OCCUPATIONAL HEALTH &amp; SAFETY"/>
    <s v="INTERNAL CHARGES"/>
    <s v="INTERNAL FACILITIES COSTS"/>
    <n v="0"/>
    <n v="0"/>
    <n v="7680"/>
    <n v="2560"/>
    <n v="2560"/>
    <n v="0"/>
    <n v="12800"/>
    <n v="0.41659886086248982"/>
    <n v="0"/>
    <n v="0"/>
    <n v="0"/>
    <n v="0"/>
    <n v="0"/>
    <n v="0"/>
    <n v="12800"/>
    <n v="0"/>
    <n v="2"/>
    <s v="Other Admin"/>
    <s v="Finance &amp; Admin"/>
    <n v="6"/>
  </r>
  <r>
    <n v="10"/>
    <n v="11"/>
    <x v="3"/>
    <x v="29"/>
    <x v="0"/>
    <x v="18"/>
    <x v="101"/>
    <s v="056"/>
    <s v="024"/>
    <s v="TZA"/>
    <n v="-78"/>
    <n v="-78"/>
    <n v="-81.900000000000006"/>
    <n v="-85.995000000000005"/>
    <s v="0231"/>
    <s v="CORPORATE SERVICES"/>
    <s v="OTHER REVENUE"/>
    <s v="PHOTO COPIES"/>
    <n v="0"/>
    <n v="-150"/>
    <n v="0"/>
    <n v="0"/>
    <n v="0"/>
    <n v="0"/>
    <n v="-150"/>
    <n v="1.9230769230769231"/>
    <n v="0"/>
    <n v="0"/>
    <n v="0"/>
    <n v="0"/>
    <n v="0"/>
    <n v="0"/>
    <n v="-150"/>
    <n v="0"/>
    <n v="2"/>
    <s v="Other Admin"/>
    <s v="Finance &amp; Admin"/>
    <n v="6"/>
  </r>
  <r>
    <n v="10"/>
    <n v="11"/>
    <x v="3"/>
    <x v="29"/>
    <x v="0"/>
    <x v="18"/>
    <x v="102"/>
    <s v="056"/>
    <s v="024"/>
    <s v="TZA"/>
    <n v="-271"/>
    <n v="-20"/>
    <n v="-21"/>
    <n v="-22.05"/>
    <s v="0237"/>
    <s v="CORPORATE SERVICES"/>
    <s v="OTHER REVENUE"/>
    <s v="FAXES SEND/RECEIVED"/>
    <n v="0"/>
    <n v="-3"/>
    <n v="-3"/>
    <n v="-3"/>
    <n v="0"/>
    <n v="0"/>
    <n v="-9"/>
    <n v="3.3210332103321034E-2"/>
    <n v="0"/>
    <n v="0"/>
    <n v="0"/>
    <n v="0"/>
    <n v="0"/>
    <n v="0"/>
    <n v="-9"/>
    <n v="0"/>
    <n v="2"/>
    <s v="Other Admin"/>
    <s v="Finance &amp; Admin"/>
    <n v="6"/>
  </r>
  <r>
    <n v="10"/>
    <n v="11"/>
    <x v="3"/>
    <x v="29"/>
    <x v="1"/>
    <x v="4"/>
    <x v="90"/>
    <s v="056"/>
    <s v="043"/>
    <s v="TZA"/>
    <n v="-4352193"/>
    <n v="-3669737"/>
    <n v="-3853223.85"/>
    <n v="-4045885.0425"/>
    <s v="0331"/>
    <s v="CORPORATE SERVICES"/>
    <s v="INTERNAL RECOVERIES"/>
    <s v="INTERNAL ADMINISTRATION COSTS"/>
    <n v="0"/>
    <n v="0"/>
    <n v="-1088049"/>
    <n v="-362683"/>
    <n v="-362686"/>
    <n v="0"/>
    <n v="-1813418"/>
    <n v="0.41666764318586058"/>
    <n v="0"/>
    <n v="0"/>
    <n v="0"/>
    <n v="0"/>
    <n v="0"/>
    <n v="0"/>
    <n v="-1813418"/>
    <n v="0"/>
    <n v="2"/>
    <s v="Other Admin"/>
    <s v="Finance &amp; Admin"/>
    <n v="6"/>
  </r>
  <r>
    <n v="10"/>
    <n v="11"/>
    <x v="3"/>
    <x v="29"/>
    <x v="2"/>
    <x v="5"/>
    <x v="7"/>
    <s v="056"/>
    <s v="051"/>
    <s v="TZA"/>
    <n v="2308915"/>
    <n v="2140413"/>
    <n v="2247433.65"/>
    <n v="2359805.3325"/>
    <s v="1001"/>
    <s v="CORPORATE SERVICES"/>
    <s v="EMPLOYEE RELATED COSTS - WAGES &amp; SALARIES"/>
    <s v="SALARIES &amp; WAGES - BASIC SCALE"/>
    <n v="194455.74"/>
    <n v="185120.81"/>
    <n v="189606.79"/>
    <n v="182836.05"/>
    <n v="182572.17"/>
    <n v="183018.25"/>
    <n v="1117609.81"/>
    <n v="0.48404112321155179"/>
    <n v="0"/>
    <n v="0"/>
    <n v="0"/>
    <n v="0"/>
    <n v="0"/>
    <n v="0"/>
    <n v="1117609.81"/>
    <n v="0"/>
    <n v="2"/>
    <s v="Other Admin"/>
    <s v="Finance &amp; Admin"/>
    <n v="6"/>
  </r>
  <r>
    <n v="10"/>
    <n v="11"/>
    <x v="3"/>
    <x v="29"/>
    <x v="2"/>
    <x v="5"/>
    <x v="8"/>
    <s v="056"/>
    <s v="051"/>
    <s v="TZA"/>
    <n v="0"/>
    <n v="53796"/>
    <n v="56485.8"/>
    <n v="59310.090000000004"/>
    <s v="1002"/>
    <s v="CORPORATE SERVICES"/>
    <s v="EMPLOYEE RELATED COSTS - WAGES &amp; SALARIES"/>
    <s v="SALARIES &amp; WAGES - OVERTIME"/>
    <n v="1524.33"/>
    <n v="2551.16"/>
    <n v="3522.14"/>
    <n v="2728.89"/>
    <n v="6090.18"/>
    <n v="10226.290000000001"/>
    <n v="26642.989999999998"/>
    <e v="#DIV/0!"/>
    <n v="0"/>
    <n v="0"/>
    <n v="0"/>
    <n v="0"/>
    <n v="0"/>
    <n v="0"/>
    <n v="26642.99"/>
    <n v="0"/>
    <n v="2"/>
    <s v="Other Admin"/>
    <s v="Finance &amp; Admin"/>
    <n v="6"/>
  </r>
  <r>
    <n v="10"/>
    <n v="11"/>
    <x v="3"/>
    <x v="29"/>
    <x v="2"/>
    <x v="5"/>
    <x v="9"/>
    <s v="056"/>
    <s v="051"/>
    <s v="TZA"/>
    <n v="251444"/>
    <n v="228091"/>
    <n v="239495.55"/>
    <n v="251470.32749999998"/>
    <s v="1003"/>
    <s v="CORPORATE SERVICES"/>
    <s v="EMPLOYEE RELATED COSTS - WAGES &amp; SALARIES"/>
    <s v="SALARIES &amp; WAGES - PENSIONABLE ALLOWANCE"/>
    <n v="22780.53"/>
    <n v="21100.240000000002"/>
    <n v="21100.240000000002"/>
    <n v="20529.75"/>
    <n v="20529.75"/>
    <n v="25035.58"/>
    <n v="131076.09000000003"/>
    <n v="0.52129336949778093"/>
    <n v="0"/>
    <n v="0"/>
    <n v="0"/>
    <n v="0"/>
    <n v="0"/>
    <n v="0"/>
    <n v="131076.09"/>
    <n v="0"/>
    <n v="2"/>
    <s v="Other Admin"/>
    <s v="Finance &amp; Admin"/>
    <n v="6"/>
  </r>
  <r>
    <n v="10"/>
    <n v="11"/>
    <x v="3"/>
    <x v="29"/>
    <x v="2"/>
    <x v="5"/>
    <x v="10"/>
    <s v="056"/>
    <s v="051"/>
    <s v="TZA"/>
    <n v="183428"/>
    <n v="178368"/>
    <n v="187286.39999999999"/>
    <n v="196650.72"/>
    <s v="1004"/>
    <s v="CORPORATE SERVICES"/>
    <s v="EMPLOYEE RELATED COSTS - WAGES &amp; SALARIES"/>
    <s v="SALARIES &amp; WAGES - ANNUAL BONUS"/>
    <n v="72451.88"/>
    <n v="16766.97"/>
    <n v="13629.52"/>
    <n v="10806.37"/>
    <n v="0"/>
    <n v="7220.78"/>
    <n v="120875.52"/>
    <n v="0.65898074448830057"/>
    <n v="0"/>
    <n v="0"/>
    <n v="0"/>
    <n v="0"/>
    <n v="0"/>
    <n v="0"/>
    <n v="120875.52"/>
    <n v="0"/>
    <n v="2"/>
    <s v="Other Admin"/>
    <s v="Finance &amp; Admin"/>
    <n v="6"/>
  </r>
  <r>
    <n v="10"/>
    <n v="11"/>
    <x v="3"/>
    <x v="29"/>
    <x v="2"/>
    <x v="5"/>
    <x v="12"/>
    <s v="056"/>
    <s v="051"/>
    <s v="TZA"/>
    <n v="175521"/>
    <n v="134017"/>
    <n v="140717.85"/>
    <n v="147753.74249999999"/>
    <s v="1010"/>
    <s v="CORPORATE SERVICES"/>
    <s v="EMPLOYEE RELATED COSTS - WAGES &amp; SALARIES"/>
    <s v="SALARIES &amp; WAGES - LEAVE PAYMENTS"/>
    <n v="40093.410000000003"/>
    <n v="0"/>
    <n v="22098.240000000002"/>
    <n v="0"/>
    <n v="10197.44"/>
    <n v="15971.59"/>
    <n v="88360.680000000008"/>
    <n v="0.50341941989847372"/>
    <n v="0"/>
    <n v="0"/>
    <n v="0"/>
    <n v="0"/>
    <n v="0"/>
    <n v="0"/>
    <n v="88360.68"/>
    <n v="0"/>
    <n v="2"/>
    <s v="Other Admin"/>
    <s v="Finance &amp; Admin"/>
    <n v="6"/>
  </r>
  <r>
    <n v="10"/>
    <n v="11"/>
    <x v="3"/>
    <x v="29"/>
    <x v="2"/>
    <x v="5"/>
    <x v="13"/>
    <s v="056"/>
    <s v="051"/>
    <s v="TZA"/>
    <n v="6462"/>
    <n v="27015"/>
    <n v="28365.75"/>
    <n v="29784.037499999999"/>
    <s v="1012"/>
    <s v="CORPORATE SERVICES"/>
    <s v="EMPLOYEE RELATED COSTS - WAGES &amp; SALARIES"/>
    <s v="HOUSING ALLOWANCE"/>
    <n v="1452"/>
    <n v="1602"/>
    <n v="1602"/>
    <n v="1602"/>
    <n v="1602"/>
    <n v="1855.39"/>
    <n v="9715.39"/>
    <n v="1.5034648715567935"/>
    <n v="0"/>
    <n v="0"/>
    <n v="0"/>
    <n v="0"/>
    <n v="0"/>
    <n v="0"/>
    <n v="9715.39"/>
    <n v="0"/>
    <n v="2"/>
    <s v="Other Admin"/>
    <s v="Finance &amp; Admin"/>
    <n v="6"/>
  </r>
  <r>
    <n v="10"/>
    <n v="11"/>
    <x v="3"/>
    <x v="29"/>
    <x v="2"/>
    <x v="5"/>
    <x v="15"/>
    <s v="056"/>
    <s v="051"/>
    <s v="TZA"/>
    <n v="32700"/>
    <n v="69661"/>
    <n v="73144.05"/>
    <n v="76801.252500000002"/>
    <s v="1016"/>
    <s v="CORPORATE SERVICES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29"/>
    <x v="2"/>
    <x v="6"/>
    <x v="16"/>
    <s v="056"/>
    <s v="053"/>
    <s v="TZA"/>
    <n v="157941"/>
    <n v="156275"/>
    <n v="164088.75"/>
    <n v="172293.1875"/>
    <s v="1021"/>
    <s v="CORPORATE SERVICES"/>
    <s v="EMPLOYEE RELATED COSTS - SOCIAL CONTRIBUTIONS"/>
    <s v="CONTRIBUTION - MEDICAL AID SCHEME"/>
    <n v="11474.66"/>
    <n v="9773.06"/>
    <n v="9773.06"/>
    <n v="9619.4599999999991"/>
    <n v="9552.26"/>
    <n v="9552.26"/>
    <n v="59744.76"/>
    <n v="0.37827264611468842"/>
    <n v="0"/>
    <n v="0"/>
    <n v="0"/>
    <n v="0"/>
    <n v="0"/>
    <n v="0"/>
    <n v="59744.76"/>
    <n v="0"/>
    <n v="2"/>
    <s v="Other Admin"/>
    <s v="Finance &amp; Admin"/>
    <n v="6"/>
  </r>
  <r>
    <n v="10"/>
    <n v="11"/>
    <x v="3"/>
    <x v="29"/>
    <x v="2"/>
    <x v="6"/>
    <x v="17"/>
    <s v="056"/>
    <s v="053"/>
    <s v="TZA"/>
    <n v="369181"/>
    <n v="337165"/>
    <n v="354023.25"/>
    <n v="371724.41249999998"/>
    <s v="1022"/>
    <s v="CORPORATE SERVICES"/>
    <s v="EMPLOYEE RELATED COSTS - SOCIAL CONTRIBUTIONS"/>
    <s v="CONTRIBUTION - PENSION SCHEMES"/>
    <n v="33469.1"/>
    <n v="31045.75"/>
    <n v="31045.75"/>
    <n v="29866.09"/>
    <n v="29866.09"/>
    <n v="36504.21"/>
    <n v="191796.99"/>
    <n v="0.51952020824473633"/>
    <n v="0"/>
    <n v="0"/>
    <n v="0"/>
    <n v="0"/>
    <n v="0"/>
    <n v="0"/>
    <n v="191796.99"/>
    <n v="0"/>
    <n v="2"/>
    <s v="Other Admin"/>
    <s v="Finance &amp; Admin"/>
    <n v="6"/>
  </r>
  <r>
    <n v="10"/>
    <n v="11"/>
    <x v="3"/>
    <x v="29"/>
    <x v="2"/>
    <x v="6"/>
    <x v="18"/>
    <s v="056"/>
    <s v="053"/>
    <s v="TZA"/>
    <n v="17603"/>
    <n v="18291"/>
    <n v="19205.55"/>
    <n v="20165.827499999999"/>
    <s v="1023"/>
    <s v="CORPORATE SERVICES"/>
    <s v="EMPLOYEE RELATED COSTS - SOCIAL CONTRIBUTIONS"/>
    <s v="CONTRIBUTION - UIF"/>
    <n v="1614.34"/>
    <n v="1372.94"/>
    <n v="1543.89"/>
    <n v="1359.23"/>
    <n v="1359.67"/>
    <n v="1432.62"/>
    <n v="8682.6899999999987"/>
    <n v="0.49325058228711005"/>
    <n v="0"/>
    <n v="0"/>
    <n v="0"/>
    <n v="0"/>
    <n v="0"/>
    <n v="0"/>
    <n v="8682.69"/>
    <n v="0"/>
    <n v="2"/>
    <s v="Other Admin"/>
    <s v="Finance &amp; Admin"/>
    <n v="6"/>
  </r>
  <r>
    <n v="10"/>
    <n v="11"/>
    <x v="3"/>
    <x v="29"/>
    <x v="2"/>
    <x v="6"/>
    <x v="19"/>
    <s v="056"/>
    <s v="053"/>
    <s v="TZA"/>
    <n v="35675"/>
    <n v="30651"/>
    <n v="32183.55"/>
    <n v="33792.727500000001"/>
    <s v="1024"/>
    <s v="CORPORATE SERVICES"/>
    <s v="EMPLOYEE RELATED COSTS - SOCIAL CONTRIBUTIONS"/>
    <s v="CONTRIBUTION - GROUP INSURANCE"/>
    <n v="3042.63"/>
    <n v="2822.33"/>
    <n v="2822.33"/>
    <n v="2715.09"/>
    <n v="2715.09"/>
    <n v="3314.71"/>
    <n v="17432.18"/>
    <n v="0.48863854239663629"/>
    <n v="0"/>
    <n v="0"/>
    <n v="0"/>
    <n v="0"/>
    <n v="0"/>
    <n v="0"/>
    <n v="17432.18"/>
    <n v="0"/>
    <n v="2"/>
    <s v="Other Admin"/>
    <s v="Finance &amp; Admin"/>
    <n v="6"/>
  </r>
  <r>
    <n v="10"/>
    <n v="11"/>
    <x v="3"/>
    <x v="29"/>
    <x v="2"/>
    <x v="6"/>
    <x v="20"/>
    <s v="056"/>
    <s v="053"/>
    <s v="TZA"/>
    <n v="16101"/>
    <n v="16035"/>
    <n v="16836.75"/>
    <n v="17678.587500000001"/>
    <s v="1027"/>
    <s v="CORPORATE SERVICES"/>
    <s v="EMPLOYEE RELATED COSTS - SOCIAL CONTRIBUTIONS"/>
    <s v="CONTRIBUTION - WORKERS COMPENSATION"/>
    <n v="0"/>
    <n v="14487.31"/>
    <n v="0"/>
    <n v="0"/>
    <n v="0"/>
    <n v="0"/>
    <n v="14487.31"/>
    <n v="0.89977703248245444"/>
    <n v="0"/>
    <n v="0"/>
    <n v="0"/>
    <n v="0"/>
    <n v="0"/>
    <n v="0"/>
    <n v="14487.31"/>
    <n v="0"/>
    <n v="2"/>
    <s v="Other Admin"/>
    <s v="Finance &amp; Admin"/>
    <n v="6"/>
  </r>
  <r>
    <n v="10"/>
    <n v="11"/>
    <x v="3"/>
    <x v="29"/>
    <x v="2"/>
    <x v="6"/>
    <x v="21"/>
    <s v="056"/>
    <s v="053"/>
    <s v="TZA"/>
    <n v="28511"/>
    <n v="24535"/>
    <n v="25761.75"/>
    <n v="27049.837500000001"/>
    <s v="1028"/>
    <s v="CORPORATE SERVICES"/>
    <s v="EMPLOYEE RELATED COSTS - SOCIAL CONTRIBUTIONS"/>
    <s v="LEVIES - SETA"/>
    <n v="3099.14"/>
    <n v="2064.41"/>
    <n v="2340.91"/>
    <n v="1995.38"/>
    <n v="2009.43"/>
    <n v="2248.8000000000002"/>
    <n v="13758.07"/>
    <n v="0.48255304970011575"/>
    <n v="0"/>
    <n v="0"/>
    <n v="0"/>
    <n v="0"/>
    <n v="0"/>
    <n v="0"/>
    <n v="13758.07"/>
    <n v="0"/>
    <n v="2"/>
    <s v="Other Admin"/>
    <s v="Finance &amp; Admin"/>
    <n v="6"/>
  </r>
  <r>
    <n v="10"/>
    <n v="11"/>
    <x v="3"/>
    <x v="29"/>
    <x v="2"/>
    <x v="6"/>
    <x v="22"/>
    <s v="056"/>
    <s v="053"/>
    <s v="TZA"/>
    <n v="785"/>
    <n v="632"/>
    <n v="663.6"/>
    <n v="696.78"/>
    <s v="1029"/>
    <s v="CORPORATE SERVICES"/>
    <s v="EMPLOYEE RELATED COSTS - SOCIAL CONTRIBUTIONS"/>
    <s v="LEVIES - BARGAINING COUNCIL"/>
    <n v="65.599999999999994"/>
    <n v="61.5"/>
    <n v="61.5"/>
    <n v="57.4"/>
    <n v="57.4"/>
    <n v="57.4"/>
    <n v="360.79999999999995"/>
    <n v="0.45961783439490439"/>
    <n v="0"/>
    <n v="0"/>
    <n v="0"/>
    <n v="0"/>
    <n v="0"/>
    <n v="0"/>
    <n v="360.8"/>
    <n v="0"/>
    <n v="2"/>
    <s v="Other Admin"/>
    <s v="Finance &amp; Admin"/>
    <n v="6"/>
  </r>
  <r>
    <n v="10"/>
    <n v="11"/>
    <x v="3"/>
    <x v="29"/>
    <x v="2"/>
    <x v="9"/>
    <x v="25"/>
    <s v="056"/>
    <s v="064"/>
    <s v="TZA"/>
    <m/>
    <n v="26774"/>
    <n v="28112.7"/>
    <n v="29518.334999999999"/>
    <s v="1091"/>
    <s v="CORPORATE SERVICES"/>
    <s v="DEPRECIATION"/>
    <s v="DEPRECIATION"/>
    <m/>
    <m/>
    <m/>
    <m/>
    <m/>
    <m/>
    <m/>
    <m/>
    <m/>
    <m/>
    <m/>
    <m/>
    <m/>
    <m/>
    <m/>
    <m/>
    <n v="2"/>
    <s v="Other Admin"/>
    <s v="Finance &amp; Admin"/>
    <n v="6"/>
  </r>
  <r>
    <n v="10"/>
    <n v="11"/>
    <x v="3"/>
    <x v="29"/>
    <x v="2"/>
    <x v="13"/>
    <x v="78"/>
    <s v="056"/>
    <s v="078"/>
    <s v="TZA"/>
    <n v="1059"/>
    <n v="1059"/>
    <n v="1111.95"/>
    <n v="1167.5475000000001"/>
    <s v="1301"/>
    <s v="CORPORATE SERVICES"/>
    <s v="GENERAL EXPENSES - OTHER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29"/>
    <x v="2"/>
    <x v="13"/>
    <x v="43"/>
    <s v="056"/>
    <s v="078"/>
    <s v="TZA"/>
    <n v="1093"/>
    <n v="1093"/>
    <n v="1147.6500000000001"/>
    <n v="1205.0325"/>
    <s v="1308"/>
    <s v="CORPORATE SERVICES"/>
    <s v="GENERAL EXPENSES - OTHER"/>
    <s v="CONFERENCE &amp; CONVENTION COST - DOMESTIC"/>
    <n v="0"/>
    <n v="750"/>
    <n v="0"/>
    <n v="0"/>
    <n v="0"/>
    <n v="0"/>
    <n v="750"/>
    <n v="0.68618481244281793"/>
    <n v="0"/>
    <n v="0"/>
    <n v="0"/>
    <n v="0"/>
    <n v="0"/>
    <n v="0"/>
    <n v="750"/>
    <n v="0"/>
    <n v="2"/>
    <s v="Other Admin"/>
    <s v="Finance &amp; Admin"/>
    <n v="6"/>
  </r>
  <r>
    <n v="10"/>
    <n v="11"/>
    <x v="3"/>
    <x v="29"/>
    <x v="2"/>
    <x v="13"/>
    <x v="79"/>
    <s v="056"/>
    <s v="078"/>
    <s v="TZA"/>
    <n v="48"/>
    <n v="48"/>
    <n v="50.4"/>
    <n v="52.92"/>
    <s v="1310"/>
    <s v="CORPORATE SERVICES"/>
    <s v="GENERAL EXPENSES - OTHER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29"/>
    <x v="2"/>
    <x v="13"/>
    <x v="45"/>
    <s v="056"/>
    <s v="078"/>
    <s v="TZA"/>
    <n v="5158"/>
    <n v="5158"/>
    <n v="5415.9"/>
    <n v="5686.6949999999997"/>
    <s v="1321"/>
    <s v="CORPORATE SERVICES"/>
    <s v="GENERAL EXPENSES - OTHER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29"/>
    <x v="2"/>
    <x v="13"/>
    <x v="47"/>
    <s v="056"/>
    <s v="078"/>
    <s v="TZA"/>
    <n v="58760"/>
    <n v="58760"/>
    <n v="61698"/>
    <n v="64782.9"/>
    <s v="1327"/>
    <s v="CORPORATE SERVICES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29"/>
    <x v="2"/>
    <x v="13"/>
    <x v="50"/>
    <s v="056"/>
    <s v="078"/>
    <s v="TZA"/>
    <n v="50104"/>
    <n v="50104"/>
    <n v="52609.2"/>
    <n v="55239.659999999996"/>
    <s v="1344"/>
    <s v="CORPORATE SERVICES"/>
    <s v="GENERAL EXPENSES - OTHER"/>
    <s v="NON-CAPITAL TOOLS &amp; EQUIPMENT"/>
    <n v="142"/>
    <n v="3185"/>
    <n v="0"/>
    <n v="0"/>
    <n v="1860"/>
    <n v="0"/>
    <n v="5187"/>
    <n v="0.10352466868912662"/>
    <n v="0"/>
    <n v="0"/>
    <n v="0"/>
    <n v="0"/>
    <n v="0"/>
    <n v="0"/>
    <n v="5187"/>
    <n v="0"/>
    <n v="2"/>
    <s v="Other Admin"/>
    <s v="Finance &amp; Admin"/>
    <n v="6"/>
  </r>
  <r>
    <n v="10"/>
    <n v="11"/>
    <x v="3"/>
    <x v="29"/>
    <x v="2"/>
    <x v="13"/>
    <x v="81"/>
    <s v="056"/>
    <s v="078"/>
    <s v="TZA"/>
    <n v="489725"/>
    <n v="489725"/>
    <n v="514211.25"/>
    <n v="539921.8125"/>
    <s v="1347"/>
    <s v="CORPORATE SERVICES"/>
    <s v="GENERAL EXPENSES - OTHER"/>
    <s v="POSTAGE &amp; COURIER FEES"/>
    <n v="10000"/>
    <n v="59104.87"/>
    <n v="42992.78"/>
    <n v="72227.16"/>
    <n v="56336.09"/>
    <n v="76079.98"/>
    <n v="316740.88"/>
    <n v="0.64677294399918317"/>
    <n v="0"/>
    <n v="0"/>
    <n v="0"/>
    <n v="0"/>
    <n v="0"/>
    <n v="0"/>
    <n v="316740.88"/>
    <n v="0"/>
    <n v="2"/>
    <s v="Other Admin"/>
    <s v="Finance &amp; Admin"/>
    <n v="6"/>
  </r>
  <r>
    <n v="10"/>
    <n v="11"/>
    <x v="3"/>
    <x v="29"/>
    <x v="2"/>
    <x v="13"/>
    <x v="51"/>
    <s v="056"/>
    <s v="078"/>
    <s v="TZA"/>
    <n v="9609"/>
    <n v="9609"/>
    <n v="10089.450000000001"/>
    <n v="10593.922500000001"/>
    <s v="1348"/>
    <s v="CORPORATE SERVICES"/>
    <s v="GENERAL EXPENSES - OTHER"/>
    <s v="PRINTING &amp; STATIONERY"/>
    <n v="0"/>
    <n v="308.19"/>
    <n v="0"/>
    <n v="308.19"/>
    <n v="8879.6"/>
    <n v="0"/>
    <n v="9495.98"/>
    <n v="0.98823811010510976"/>
    <n v="0"/>
    <n v="0"/>
    <n v="0"/>
    <n v="0"/>
    <n v="0"/>
    <n v="0"/>
    <n v="9495.98"/>
    <n v="0"/>
    <n v="2"/>
    <s v="Other Admin"/>
    <s v="Finance &amp; Admin"/>
    <n v="6"/>
  </r>
  <r>
    <n v="10"/>
    <n v="11"/>
    <x v="3"/>
    <x v="29"/>
    <x v="2"/>
    <x v="13"/>
    <x v="56"/>
    <s v="056"/>
    <s v="078"/>
    <s v="TZA"/>
    <n v="33415"/>
    <n v="33415"/>
    <n v="35085.75"/>
    <n v="36840.037499999999"/>
    <s v="1364"/>
    <s v="CORPORATE SERVICES"/>
    <s v="GENERAL EXPENSES - OTHER"/>
    <s v="SUBSISTANCE &amp; TRAVELLING EXPENSES"/>
    <n v="954.8"/>
    <n v="864.4"/>
    <n v="3242.9"/>
    <n v="2312.9499999999998"/>
    <n v="768.8"/>
    <n v="7492.85"/>
    <n v="15636.7"/>
    <n v="0.46795451144695499"/>
    <n v="0"/>
    <n v="0"/>
    <n v="0"/>
    <n v="0"/>
    <n v="0"/>
    <n v="0"/>
    <n v="15636.7"/>
    <n v="0"/>
    <n v="2"/>
    <s v="Other Admin"/>
    <s v="Finance &amp; Admin"/>
    <n v="6"/>
  </r>
  <r>
    <n v="10"/>
    <n v="11"/>
    <x v="3"/>
    <x v="29"/>
    <x v="2"/>
    <x v="13"/>
    <x v="57"/>
    <s v="056"/>
    <s v="078"/>
    <s v="TZA"/>
    <n v="20399"/>
    <n v="20399"/>
    <n v="21418.95"/>
    <n v="22489.897499999999"/>
    <s v="1366"/>
    <s v="CORPORATE SERVICES"/>
    <s v="GENERAL EXPENSES - OTHER"/>
    <s v="TELEPHONE"/>
    <n v="1000"/>
    <n v="1751.31"/>
    <n v="1760.69"/>
    <n v="1756.85"/>
    <n v="2153.16"/>
    <n v="2841.03"/>
    <n v="11263.04"/>
    <n v="0.55213686945438512"/>
    <n v="0"/>
    <n v="0"/>
    <n v="0"/>
    <n v="0"/>
    <n v="0"/>
    <n v="0"/>
    <n v="11263.04"/>
    <n v="0"/>
    <n v="2"/>
    <s v="Other Admin"/>
    <s v="Finance &amp; Admin"/>
    <n v="6"/>
  </r>
  <r>
    <n v="10"/>
    <n v="11"/>
    <x v="3"/>
    <x v="29"/>
    <x v="1"/>
    <x v="14"/>
    <x v="61"/>
    <s v="056"/>
    <s v="087"/>
    <s v="TZA"/>
    <n v="4596"/>
    <n v="61298"/>
    <n v="64362.9"/>
    <n v="67581.044999999998"/>
    <s v="1531"/>
    <s v="CORPORATE SERVICES"/>
    <s v="INTERNAL CHARGES"/>
    <s v="INTERNAL ADMINISTRATION COSTS"/>
    <n v="0"/>
    <n v="0"/>
    <n v="1149"/>
    <n v="383"/>
    <n v="383"/>
    <n v="0"/>
    <n v="1915"/>
    <n v="0.41666666666666669"/>
    <n v="0"/>
    <n v="0"/>
    <n v="0"/>
    <n v="0"/>
    <n v="0"/>
    <n v="0"/>
    <n v="1915"/>
    <n v="0"/>
    <n v="2"/>
    <s v="Other Admin"/>
    <s v="Finance &amp; Admin"/>
    <n v="6"/>
  </r>
  <r>
    <n v="10"/>
    <n v="11"/>
    <x v="3"/>
    <x v="29"/>
    <x v="1"/>
    <x v="14"/>
    <x v="62"/>
    <s v="056"/>
    <s v="087"/>
    <s v="TZA"/>
    <n v="47889"/>
    <n v="36927"/>
    <n v="38773.35"/>
    <n v="40712.017500000002"/>
    <s v="1532"/>
    <s v="CORPORATE SERVICES"/>
    <s v="INTERNAL CHARGES"/>
    <s v="INTERNAL IT COSTS"/>
    <n v="0"/>
    <n v="0"/>
    <n v="11973"/>
    <n v="3991"/>
    <n v="3991"/>
    <n v="0"/>
    <n v="19955"/>
    <n v="0.41669276869427219"/>
    <n v="0"/>
    <n v="0"/>
    <n v="0"/>
    <n v="0"/>
    <n v="0"/>
    <n v="0"/>
    <n v="19955"/>
    <n v="0"/>
    <n v="2"/>
    <s v="Other Admin"/>
    <s v="Finance &amp; Admin"/>
    <n v="6"/>
  </r>
  <r>
    <n v="10"/>
    <n v="11"/>
    <x v="3"/>
    <x v="29"/>
    <x v="3"/>
    <x v="15"/>
    <x v="64"/>
    <s v="056"/>
    <s v="095"/>
    <s v="TZA"/>
    <n v="0"/>
    <n v="-337870"/>
    <n v="-354763.5"/>
    <n v="-372501.67499999999"/>
    <s v="2054"/>
    <s v="CORPORATE SERVICES"/>
    <s v="TRANSFERS FROM / (TO) RESERVES"/>
    <s v="TRANSFERS FROM/(TO) DISTRIBUTABLE RESERV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29"/>
    <x v="1"/>
    <x v="14"/>
    <x v="63"/>
    <s v="056"/>
    <s v="087"/>
    <s v="TZA"/>
    <n v="153626"/>
    <n v="144258"/>
    <n v="151470.9"/>
    <n v="159044.44500000001"/>
    <s v="1533"/>
    <s v="CORPORATE SERVICES"/>
    <s v="INTERNAL CHARGES"/>
    <s v="INTERNAL FACILITIES COSTS"/>
    <n v="0"/>
    <n v="0"/>
    <n v="38406"/>
    <n v="12802"/>
    <n v="12802"/>
    <n v="0"/>
    <n v="64010"/>
    <n v="0.41666124223764206"/>
    <n v="0"/>
    <n v="0"/>
    <n v="0"/>
    <n v="0"/>
    <n v="0"/>
    <n v="0"/>
    <n v="64010"/>
    <n v="0"/>
    <n v="2"/>
    <s v="Other Admin"/>
    <s v="Finance &amp; Admin"/>
    <n v="6"/>
  </r>
  <r>
    <n v="10"/>
    <n v="11"/>
    <x v="3"/>
    <x v="30"/>
    <x v="0"/>
    <x v="27"/>
    <x v="174"/>
    <s v="057"/>
    <s v="016"/>
    <s v="TZA"/>
    <n v="-671"/>
    <n v="-100"/>
    <n v="-105"/>
    <n v="-110.25"/>
    <s v="0177"/>
    <s v="COUNCIL EXPENDITURE"/>
    <s v="FINES"/>
    <s v="DISCIPLINARY FINES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3"/>
    <x v="30"/>
    <x v="0"/>
    <x v="22"/>
    <x v="175"/>
    <s v="057"/>
    <s v="018"/>
    <s v="TZA"/>
    <n v="-5000"/>
    <n v="-1000"/>
    <n v="-1050"/>
    <n v="-1102.5"/>
    <s v="0196"/>
    <s v="COUNCIL EXPENDITURE"/>
    <s v="LICENSES &amp; PERMITS"/>
    <s v="PERMITS - ADVERTISING &amp; BANNER FEES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3"/>
    <x v="30"/>
    <x v="1"/>
    <x v="4"/>
    <x v="90"/>
    <s v="057"/>
    <s v="043"/>
    <s v="TZA"/>
    <n v="-20967084"/>
    <n v="-20456063"/>
    <n v="-21478866.149999999"/>
    <n v="-22552809.4575"/>
    <s v="0331"/>
    <s v="COUNCIL EXPENDITURE"/>
    <s v="INTERNAL RECOVERIES"/>
    <s v="INTERNAL ADMINISTRATION COSTS"/>
    <n v="0"/>
    <n v="0"/>
    <n v="-5241771"/>
    <n v="-1747257"/>
    <n v="-1747257"/>
    <n v="0"/>
    <n v="-8736285"/>
    <n v="0.41666666666666669"/>
    <n v="0"/>
    <n v="0"/>
    <n v="0"/>
    <n v="0"/>
    <n v="0"/>
    <n v="0"/>
    <n v="-8736285"/>
    <n v="0"/>
    <n v="1"/>
    <s v="Executive Council"/>
    <s v="Executive &amp; Council"/>
    <n v="1"/>
  </r>
  <r>
    <n v="10"/>
    <n v="11"/>
    <x v="3"/>
    <x v="30"/>
    <x v="2"/>
    <x v="5"/>
    <x v="7"/>
    <s v="057"/>
    <s v="051"/>
    <s v="TZA"/>
    <n v="375395"/>
    <n v="439008"/>
    <n v="460958.4"/>
    <n v="484006.32"/>
    <s v="1001"/>
    <s v="COUNCIL EXPENDITURE"/>
    <s v="EMPLOYEE RELATED COSTS - WAGES &amp; SALARIES"/>
    <s v="SALARIES &amp; WAGES - BASIC SCALE"/>
    <n v="38532.78"/>
    <n v="22707.03"/>
    <n v="22707.03"/>
    <n v="22855.35"/>
    <n v="23864.7"/>
    <n v="23610.06"/>
    <n v="154276.95000000001"/>
    <n v="0.41097230916767674"/>
    <n v="0"/>
    <n v="0"/>
    <n v="0"/>
    <n v="0"/>
    <n v="0"/>
    <n v="0"/>
    <n v="154276.95000000001"/>
    <n v="0"/>
    <n v="1"/>
    <s v="Executive Council"/>
    <s v="Executive &amp; Council"/>
    <n v="1"/>
  </r>
  <r>
    <n v="10"/>
    <n v="11"/>
    <x v="3"/>
    <x v="30"/>
    <x v="2"/>
    <x v="5"/>
    <x v="8"/>
    <s v="057"/>
    <s v="051"/>
    <s v="TZA"/>
    <n v="38582"/>
    <n v="90538"/>
    <n v="95064.9"/>
    <n v="99818.14499999999"/>
    <s v="1002"/>
    <s v="COUNCIL EXPENDITURE"/>
    <s v="EMPLOYEE RELATED COSTS - WAGES &amp; SALARIES"/>
    <s v="SALARIES &amp; WAGES - OVERTIME"/>
    <n v="3338.88"/>
    <n v="0"/>
    <n v="3304.69"/>
    <n v="7125.51"/>
    <n v="6733.7"/>
    <n v="6916.62"/>
    <n v="27419.399999999998"/>
    <n v="0.71067855476647135"/>
    <n v="0"/>
    <n v="0"/>
    <n v="0"/>
    <n v="0"/>
    <n v="0"/>
    <n v="0"/>
    <n v="27419.4"/>
    <n v="0"/>
    <n v="1"/>
    <s v="Executive Council"/>
    <s v="Executive &amp; Council"/>
    <n v="1"/>
  </r>
  <r>
    <n v="10"/>
    <n v="11"/>
    <x v="3"/>
    <x v="30"/>
    <x v="2"/>
    <x v="5"/>
    <x v="9"/>
    <s v="057"/>
    <s v="051"/>
    <s v="TZA"/>
    <n v="62042"/>
    <n v="38761"/>
    <n v="40699.050000000003"/>
    <n v="42734.002500000002"/>
    <s v="1003"/>
    <s v="COUNCIL EXPENDITURE"/>
    <s v="EMPLOYEE RELATED COSTS - WAGES &amp; SALARIES"/>
    <s v="SALARIES &amp; WAGES - PENSIONABLE ALLOWANCE"/>
    <n v="7013.27"/>
    <n v="2943.19"/>
    <n v="2943.19"/>
    <n v="2943.19"/>
    <n v="3018.76"/>
    <n v="3720.23"/>
    <n v="22581.83"/>
    <n v="0.36397649979046454"/>
    <n v="0"/>
    <n v="0"/>
    <n v="0"/>
    <n v="0"/>
    <n v="0"/>
    <n v="0"/>
    <n v="22581.83"/>
    <n v="0"/>
    <n v="1"/>
    <s v="Executive Council"/>
    <s v="Executive &amp; Council"/>
    <n v="1"/>
  </r>
  <r>
    <n v="10"/>
    <n v="11"/>
    <x v="3"/>
    <x v="30"/>
    <x v="2"/>
    <x v="5"/>
    <x v="10"/>
    <s v="057"/>
    <s v="051"/>
    <s v="TZA"/>
    <n v="29946"/>
    <n v="30637"/>
    <n v="32168.85"/>
    <n v="33777.292499999996"/>
    <s v="1004"/>
    <s v="COUNCIL EXPENDITURE"/>
    <s v="EMPLOYEE RELATED COSTS - WAGES &amp; SALARIES"/>
    <s v="SALARIES &amp; WAGES - ANNUAL BONUS"/>
    <n v="0"/>
    <n v="0"/>
    <n v="0"/>
    <n v="10345.870000000001"/>
    <n v="0"/>
    <n v="354.71"/>
    <n v="10700.58"/>
    <n v="0.35732919254658385"/>
    <n v="0"/>
    <n v="0"/>
    <n v="0"/>
    <n v="0"/>
    <n v="0"/>
    <n v="0"/>
    <n v="10700.58"/>
    <n v="0"/>
    <n v="1"/>
    <s v="Executive Council"/>
    <s v="Executive &amp; Council"/>
    <n v="1"/>
  </r>
  <r>
    <n v="10"/>
    <n v="11"/>
    <x v="3"/>
    <x v="30"/>
    <x v="2"/>
    <x v="5"/>
    <x v="12"/>
    <s v="057"/>
    <s v="051"/>
    <s v="TZA"/>
    <n v="22182"/>
    <n v="25458"/>
    <n v="26730.9"/>
    <n v="28067.445"/>
    <s v="1010"/>
    <s v="COUNCIL EXPENDITURE"/>
    <s v="EMPLOYEE RELATED COSTS - WAGES &amp; SALARIES"/>
    <s v="SALARIES &amp; WAGES - LEAVE PAYMENTS"/>
    <n v="111599.56"/>
    <n v="0"/>
    <n v="0"/>
    <n v="0"/>
    <n v="0"/>
    <n v="252.85"/>
    <n v="111852.41"/>
    <n v="5.0424853484807501"/>
    <n v="0"/>
    <n v="0"/>
    <n v="0"/>
    <n v="0"/>
    <n v="0"/>
    <n v="0"/>
    <n v="111852.41"/>
    <n v="0"/>
    <n v="1"/>
    <s v="Executive Council"/>
    <s v="Executive &amp; Council"/>
    <n v="1"/>
  </r>
  <r>
    <n v="10"/>
    <n v="11"/>
    <x v="3"/>
    <x v="30"/>
    <x v="2"/>
    <x v="5"/>
    <x v="13"/>
    <s v="057"/>
    <s v="051"/>
    <s v="TZA"/>
    <n v="19463"/>
    <n v="20595"/>
    <n v="21624.75"/>
    <n v="22705.987499999999"/>
    <s v="1012"/>
    <s v="COUNCIL EXPENDITURE"/>
    <s v="EMPLOYEE RELATED COSTS - WAGES &amp; SALARIES"/>
    <s v="HOUSING ALLOWANCE"/>
    <n v="1604"/>
    <n v="1102"/>
    <n v="1102"/>
    <n v="1102"/>
    <n v="1102"/>
    <n v="1371.86"/>
    <n v="7383.86"/>
    <n v="0.37937933514874378"/>
    <n v="0"/>
    <n v="0"/>
    <n v="0"/>
    <n v="0"/>
    <n v="0"/>
    <n v="0"/>
    <n v="7383.86"/>
    <n v="0"/>
    <n v="1"/>
    <s v="Executive Council"/>
    <s v="Executive &amp; Council"/>
    <n v="1"/>
  </r>
  <r>
    <n v="10"/>
    <n v="11"/>
    <x v="3"/>
    <x v="30"/>
    <x v="2"/>
    <x v="5"/>
    <x v="14"/>
    <s v="057"/>
    <s v="051"/>
    <s v="TZA"/>
    <n v="71574"/>
    <n v="32100"/>
    <n v="33705"/>
    <n v="35390.25"/>
    <s v="1013"/>
    <s v="COUNCIL EXPENDITURE"/>
    <s v="EMPLOYEE RELATED COSTS - WAGES &amp; SALARIES"/>
    <s v="TRAVEL ALLOWANCE"/>
    <n v="5923"/>
    <n v="0"/>
    <n v="0"/>
    <n v="0"/>
    <n v="0"/>
    <n v="0"/>
    <n v="5923"/>
    <n v="8.2753513845809937E-2"/>
    <n v="0"/>
    <n v="0"/>
    <n v="0"/>
    <n v="0"/>
    <n v="0"/>
    <n v="0"/>
    <n v="5923"/>
    <n v="0"/>
    <n v="1"/>
    <s v="Executive Council"/>
    <s v="Executive &amp; Council"/>
    <n v="1"/>
  </r>
  <r>
    <n v="10"/>
    <n v="11"/>
    <x v="3"/>
    <x v="30"/>
    <x v="2"/>
    <x v="6"/>
    <x v="16"/>
    <s v="057"/>
    <s v="053"/>
    <s v="TZA"/>
    <n v="1110319"/>
    <n v="1249951"/>
    <n v="1312448.55"/>
    <n v="1378070.9775"/>
    <s v="1021"/>
    <s v="COUNCIL EXPENDITURE"/>
    <s v="EMPLOYEE RELATED COSTS - SOCIAL CONTRIBUTIONS"/>
    <s v="CONTRIBUTION - MEDICAL AID SCHEME"/>
    <n v="45760.2"/>
    <n v="74019.520000000004"/>
    <n v="82075.92"/>
    <n v="82075.92"/>
    <n v="79018.559999999998"/>
    <n v="82075.92"/>
    <n v="445026.04"/>
    <n v="0.40080917285933138"/>
    <n v="0"/>
    <n v="0"/>
    <n v="0"/>
    <n v="0"/>
    <n v="0"/>
    <n v="0"/>
    <n v="445026.04"/>
    <n v="0"/>
    <n v="1"/>
    <s v="Executive Council"/>
    <s v="Executive &amp; Council"/>
    <n v="1"/>
  </r>
  <r>
    <n v="10"/>
    <n v="11"/>
    <x v="3"/>
    <x v="30"/>
    <x v="2"/>
    <x v="6"/>
    <x v="17"/>
    <s v="057"/>
    <s v="053"/>
    <s v="TZA"/>
    <n v="92705"/>
    <n v="89410"/>
    <n v="93880.5"/>
    <n v="98574.524999999994"/>
    <s v="1022"/>
    <s v="COUNCIL EXPENDITURE"/>
    <s v="EMPLOYEE RELATED COSTS - SOCIAL CONTRIBUTIONS"/>
    <s v="CONTRIBUTION - PENSION SCHEMES"/>
    <n v="7924.27"/>
    <n v="4527.43"/>
    <n v="4527.43"/>
    <n v="4527.43"/>
    <n v="4636.42"/>
    <n v="5722.18"/>
    <n v="31865.160000000003"/>
    <n v="0.34372644409686642"/>
    <n v="0"/>
    <n v="0"/>
    <n v="0"/>
    <n v="0"/>
    <n v="0"/>
    <n v="0"/>
    <n v="31865.16"/>
    <n v="0"/>
    <n v="1"/>
    <s v="Executive Council"/>
    <s v="Executive &amp; Council"/>
    <n v="1"/>
  </r>
  <r>
    <n v="10"/>
    <n v="11"/>
    <x v="3"/>
    <x v="30"/>
    <x v="2"/>
    <x v="6"/>
    <x v="18"/>
    <s v="057"/>
    <s v="053"/>
    <s v="TZA"/>
    <n v="4544"/>
    <n v="6409"/>
    <n v="6729.45"/>
    <n v="7065.9224999999997"/>
    <s v="1023"/>
    <s v="COUNCIL EXPENDITURE"/>
    <s v="EMPLOYEE RELATED COSTS - SOCIAL CONTRIBUTIONS"/>
    <s v="CONTRIBUTION - UIF"/>
    <n v="1328.36"/>
    <n v="1136.2"/>
    <n v="1147.95"/>
    <n v="1050.43"/>
    <n v="1061.33"/>
    <n v="1027.1300000000001"/>
    <n v="6751.4000000000005"/>
    <n v="1.4857834507042256"/>
    <n v="0"/>
    <n v="0"/>
    <n v="0"/>
    <n v="0"/>
    <n v="0"/>
    <n v="0"/>
    <n v="6751.4"/>
    <n v="0"/>
    <n v="1"/>
    <s v="Executive Council"/>
    <s v="Executive &amp; Council"/>
    <n v="1"/>
  </r>
  <r>
    <n v="10"/>
    <n v="11"/>
    <x v="3"/>
    <x v="30"/>
    <x v="2"/>
    <x v="6"/>
    <x v="19"/>
    <s v="057"/>
    <s v="053"/>
    <s v="TZA"/>
    <n v="8428"/>
    <n v="8128"/>
    <n v="8534.4"/>
    <n v="8961.119999999999"/>
    <s v="1024"/>
    <s v="COUNCIL EXPENDITURE"/>
    <s v="EMPLOYEE RELATED COSTS - SOCIAL CONTRIBUTIONS"/>
    <s v="CONTRIBUTION - GROUP INSURANCE"/>
    <n v="720.38"/>
    <n v="411.58"/>
    <n v="411.58"/>
    <n v="411.58"/>
    <n v="421.49"/>
    <n v="519.53"/>
    <n v="2896.1399999999994"/>
    <n v="0.34363312766967247"/>
    <n v="0"/>
    <n v="0"/>
    <n v="0"/>
    <n v="0"/>
    <n v="0"/>
    <n v="0"/>
    <n v="2896.14"/>
    <n v="0"/>
    <n v="1"/>
    <s v="Executive Council"/>
    <s v="Executive &amp; Council"/>
    <n v="1"/>
  </r>
  <r>
    <n v="10"/>
    <n v="11"/>
    <x v="3"/>
    <x v="30"/>
    <x v="2"/>
    <x v="6"/>
    <x v="20"/>
    <s v="057"/>
    <s v="053"/>
    <s v="TZA"/>
    <n v="3212"/>
    <n v="3979"/>
    <n v="4177.95"/>
    <n v="4386.8474999999999"/>
    <s v="1027"/>
    <s v="COUNCIL EXPENDITURE"/>
    <s v="EMPLOYEE RELATED COSTS - SOCIAL CONTRIBUTIONS"/>
    <s v="CONTRIBUTION - WORKERS COMPENSATION"/>
    <n v="0"/>
    <n v="2890.08"/>
    <n v="0"/>
    <n v="0"/>
    <n v="0"/>
    <n v="0"/>
    <n v="2890.08"/>
    <n v="0.89977584059775839"/>
    <n v="0"/>
    <n v="0"/>
    <n v="0"/>
    <n v="0"/>
    <n v="0"/>
    <n v="0"/>
    <n v="2890.08"/>
    <n v="0"/>
    <n v="1"/>
    <s v="Executive Council"/>
    <s v="Executive &amp; Council"/>
    <n v="1"/>
  </r>
  <r>
    <n v="10"/>
    <n v="11"/>
    <x v="3"/>
    <x v="30"/>
    <x v="2"/>
    <x v="6"/>
    <x v="21"/>
    <s v="057"/>
    <s v="053"/>
    <s v="TZA"/>
    <n v="5007"/>
    <n v="5684"/>
    <n v="5968.2"/>
    <n v="6266.61"/>
    <s v="1028"/>
    <s v="COUNCIL EXPENDITURE"/>
    <s v="EMPLOYEE RELATED COSTS - SOCIAL CONTRIBUTIONS"/>
    <s v="LEVIES - SETA"/>
    <n v="1672.82"/>
    <n v="247.3"/>
    <n v="280.36"/>
    <n v="424.5"/>
    <n v="330.54"/>
    <n v="336.9"/>
    <n v="3292.42"/>
    <n v="0.65756341122428597"/>
    <n v="0"/>
    <n v="0"/>
    <n v="0"/>
    <n v="0"/>
    <n v="0"/>
    <n v="0"/>
    <n v="3292.42"/>
    <n v="0"/>
    <n v="1"/>
    <s v="Executive Council"/>
    <s v="Executive &amp; Council"/>
    <n v="1"/>
  </r>
  <r>
    <n v="10"/>
    <n v="11"/>
    <x v="3"/>
    <x v="30"/>
    <x v="2"/>
    <x v="6"/>
    <x v="22"/>
    <s v="057"/>
    <s v="053"/>
    <s v="TZA"/>
    <n v="147"/>
    <n v="211"/>
    <n v="221.55"/>
    <n v="232.6275"/>
    <s v="1029"/>
    <s v="COUNCIL EXPENDITURE"/>
    <s v="EMPLOYEE RELATED COSTS - SOCIAL CONTRIBUTIONS"/>
    <s v="LEVIES - BARGAINING COUNCIL"/>
    <n v="16.399999999999999"/>
    <n v="12.3"/>
    <n v="12.3"/>
    <n v="12.3"/>
    <n v="12.3"/>
    <n v="12.3"/>
    <n v="77.899999999999991"/>
    <n v="0.52993197278911564"/>
    <n v="0"/>
    <n v="0"/>
    <n v="0"/>
    <n v="0"/>
    <n v="0"/>
    <n v="0"/>
    <n v="77.900000000000006"/>
    <n v="0"/>
    <n v="1"/>
    <s v="Executive Council"/>
    <s v="Executive &amp; Council"/>
    <n v="1"/>
  </r>
  <r>
    <n v="10"/>
    <n v="11"/>
    <x v="3"/>
    <x v="30"/>
    <x v="2"/>
    <x v="32"/>
    <x v="176"/>
    <s v="057"/>
    <s v="058"/>
    <s v="TZA"/>
    <n v="471105"/>
    <n v="485584"/>
    <n v="509863.2"/>
    <n v="535356.36"/>
    <s v="1051"/>
    <s v="COUNCIL EXPENDITURE"/>
    <s v="REMUNERATIONS OF COUNCILLORS"/>
    <s v="ALLOWANCE - MAYOR"/>
    <n v="868460.52"/>
    <n v="868460.52"/>
    <n v="854082.72"/>
    <n v="841447.68"/>
    <n v="859067.1"/>
    <n v="1108828.71"/>
    <n v="5400347.25"/>
    <n v="11.463149934727927"/>
    <n v="0"/>
    <n v="0"/>
    <n v="0"/>
    <n v="0"/>
    <n v="0"/>
    <n v="0"/>
    <n v="5400347.25"/>
    <n v="0"/>
    <n v="1"/>
    <s v="Executive Council"/>
    <s v="Executive &amp; Council"/>
    <n v="1"/>
  </r>
  <r>
    <n v="10"/>
    <n v="11"/>
    <x v="3"/>
    <x v="30"/>
    <x v="2"/>
    <x v="32"/>
    <x v="177"/>
    <s v="057"/>
    <s v="058"/>
    <s v="TZA"/>
    <n v="2143524"/>
    <n v="2209404"/>
    <n v="2319874.2000000002"/>
    <n v="2435867.91"/>
    <s v="1052"/>
    <s v="COUNCIL EXPENDITURE"/>
    <s v="REMUNERATIONS OF COUNCILLORS"/>
    <s v="ALLOWANCE - FULL TIME COUNCILLORS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3"/>
    <x v="30"/>
    <x v="2"/>
    <x v="32"/>
    <x v="178"/>
    <s v="057"/>
    <s v="058"/>
    <s v="TZA"/>
    <n v="971654"/>
    <n v="1201818"/>
    <n v="1261908.8999999999"/>
    <n v="1325004.345"/>
    <s v="1053"/>
    <s v="COUNCIL EXPENDITURE"/>
    <s v="REMUNERATIONS OF COUNCILLORS"/>
    <s v="ALLOWANCE - EXECUTIVE COMMITTEE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3"/>
    <x v="30"/>
    <x v="2"/>
    <x v="32"/>
    <x v="179"/>
    <s v="057"/>
    <s v="058"/>
    <s v="TZA"/>
    <n v="7773182"/>
    <n v="8012072"/>
    <n v="8412675.5999999996"/>
    <n v="8833309.379999999"/>
    <s v="1054"/>
    <s v="COUNCIL EXPENDITURE"/>
    <s v="REMUNERATIONS OF COUNCILLORS"/>
    <s v="ALLOWANCE - OTHER COUNCILLORS"/>
    <n v="63315"/>
    <n v="63315"/>
    <n v="63315"/>
    <n v="61890"/>
    <n v="63524.61"/>
    <n v="80154"/>
    <n v="395513.61"/>
    <n v="5.0881815194858425E-2"/>
    <n v="0"/>
    <n v="0"/>
    <n v="0"/>
    <n v="0"/>
    <n v="0"/>
    <n v="0"/>
    <n v="395513.61"/>
    <n v="0"/>
    <n v="1"/>
    <s v="Executive Council"/>
    <s v="Executive &amp; Council"/>
    <n v="1"/>
  </r>
  <r>
    <n v="10"/>
    <n v="11"/>
    <x v="3"/>
    <x v="30"/>
    <x v="2"/>
    <x v="32"/>
    <x v="180"/>
    <s v="057"/>
    <s v="058"/>
    <s v="TZA"/>
    <n v="4614623"/>
    <n v="4834833"/>
    <n v="5076574.6500000004"/>
    <n v="5330403.3825000003"/>
    <s v="1057"/>
    <s v="COUNCIL EXPENDITURE"/>
    <s v="REMUNERATIONS OF COUNCILLORS"/>
    <s v="COUNCILLORS ALLOWANCE - TRAVEL"/>
    <n v="289484.94"/>
    <n v="289484.94"/>
    <n v="289484.94"/>
    <n v="280480.61"/>
    <n v="287103.01"/>
    <n v="365505.41"/>
    <n v="1801543.85"/>
    <n v="0.39039892316230385"/>
    <n v="0"/>
    <n v="0"/>
    <n v="0"/>
    <n v="0"/>
    <n v="0"/>
    <n v="0"/>
    <n v="1801543.85"/>
    <n v="0"/>
    <n v="1"/>
    <s v="Executive Council"/>
    <s v="Executive &amp; Council"/>
    <n v="1"/>
  </r>
  <r>
    <n v="10"/>
    <n v="11"/>
    <x v="3"/>
    <x v="30"/>
    <x v="2"/>
    <x v="32"/>
    <x v="181"/>
    <s v="057"/>
    <s v="058"/>
    <s v="TZA"/>
    <n v="96392"/>
    <n v="83939"/>
    <n v="88135.95"/>
    <n v="92542.747499999998"/>
    <s v="1070"/>
    <s v="COUNCIL EXPENDITURE"/>
    <s v="REMUNERATIONS OF COUNCILLORS"/>
    <s v="CONTRIBUTION - COUNCILLORS - OTHER"/>
    <n v="5630.6"/>
    <n v="5632.1"/>
    <n v="5609.71"/>
    <n v="5378.91"/>
    <n v="5571.55"/>
    <n v="6251.58"/>
    <n v="34074.449999999997"/>
    <n v="0.35349873433479956"/>
    <n v="0"/>
    <n v="0"/>
    <n v="0"/>
    <n v="0"/>
    <n v="0"/>
    <n v="0"/>
    <n v="34074.449999999997"/>
    <n v="0"/>
    <n v="1"/>
    <s v="Executive Council"/>
    <s v="Executive &amp; Council"/>
    <n v="1"/>
  </r>
  <r>
    <n v="10"/>
    <n v="11"/>
    <x v="3"/>
    <x v="30"/>
    <x v="2"/>
    <x v="9"/>
    <x v="25"/>
    <s v="057"/>
    <s v="064"/>
    <s v="TZA"/>
    <n v="2957"/>
    <n v="18035"/>
    <n v="18936.75"/>
    <n v="19883.587500000001"/>
    <s v="1091"/>
    <s v="COUNCIL EXPENDITURE"/>
    <s v="DEPRECIATION"/>
    <s v="DEPRECIATION"/>
    <n v="0"/>
    <n v="492"/>
    <n v="246"/>
    <n v="246"/>
    <n v="246"/>
    <n v="0"/>
    <n v="1230"/>
    <n v="0.41596212377409536"/>
    <n v="0"/>
    <n v="0"/>
    <n v="0"/>
    <n v="0"/>
    <n v="0"/>
    <n v="0"/>
    <n v="1230"/>
    <n v="0"/>
    <n v="1"/>
    <s v="Executive Council"/>
    <s v="Executive &amp; Council"/>
    <n v="1"/>
  </r>
  <r>
    <n v="10"/>
    <n v="11"/>
    <x v="3"/>
    <x v="30"/>
    <x v="2"/>
    <x v="20"/>
    <x v="182"/>
    <s v="057"/>
    <s v="076"/>
    <s v="TZA"/>
    <n v="24217"/>
    <n v="24217"/>
    <n v="25427.85"/>
    <n v="26699.2425"/>
    <s v="1284"/>
    <s v="COUNCIL EXPENDITURE"/>
    <s v="GRANTS &amp; SUBSIDIES PAID"/>
    <s v="GRANT - ARTS &amp; CULTURAL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3"/>
    <x v="30"/>
    <x v="2"/>
    <x v="20"/>
    <x v="183"/>
    <s v="057"/>
    <s v="076"/>
    <s v="TZA"/>
    <n v="60000"/>
    <n v="60000"/>
    <n v="63000"/>
    <n v="66150"/>
    <s v="1285"/>
    <s v="COUNCIL EXPENDITURE"/>
    <s v="GRANTS &amp; SUBSIDIES PAID"/>
    <s v="GRANT - MAYOR SPECIAL ACCOUNT"/>
    <n v="0"/>
    <n v="0"/>
    <n v="0"/>
    <n v="1050"/>
    <n v="37200"/>
    <n v="13720"/>
    <n v="51970"/>
    <n v="0.86616666666666664"/>
    <n v="0"/>
    <n v="0"/>
    <n v="0"/>
    <n v="0"/>
    <n v="0"/>
    <n v="0"/>
    <n v="51970"/>
    <n v="0"/>
    <n v="1"/>
    <s v="Executive Council"/>
    <s v="Executive &amp; Council"/>
    <n v="1"/>
  </r>
  <r>
    <n v="10"/>
    <n v="11"/>
    <x v="3"/>
    <x v="30"/>
    <x v="2"/>
    <x v="20"/>
    <x v="184"/>
    <s v="057"/>
    <s v="076"/>
    <s v="TZA"/>
    <n v="157200"/>
    <n v="157200"/>
    <n v="165060"/>
    <n v="173313"/>
    <s v="1286"/>
    <s v="COUNCIL EXPENDITURE"/>
    <s v="GRANTS &amp; SUBSIDIES PAID"/>
    <s v="GRANT - MAYOR BURSARY ACCOUNT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3"/>
    <x v="30"/>
    <x v="2"/>
    <x v="13"/>
    <x v="43"/>
    <s v="057"/>
    <s v="078"/>
    <s v="TZA"/>
    <n v="16663"/>
    <n v="16663"/>
    <n v="17496.150000000001"/>
    <n v="18370.9575"/>
    <s v="1308"/>
    <s v="COUNCIL EXPENDITURE"/>
    <s v="GENERAL EXPENSES - OTHER"/>
    <s v="CONFERENCE &amp; CONVENTION COST - DOMESTIC"/>
    <n v="1500"/>
    <n v="5050"/>
    <n v="0"/>
    <n v="0"/>
    <n v="0"/>
    <n v="0"/>
    <n v="6550"/>
    <n v="0.39308647902538557"/>
    <n v="0"/>
    <n v="0"/>
    <n v="0"/>
    <n v="0"/>
    <n v="0"/>
    <n v="0"/>
    <n v="6550"/>
    <n v="0"/>
    <n v="1"/>
    <s v="Executive Council"/>
    <s v="Executive &amp; Council"/>
    <n v="1"/>
  </r>
  <r>
    <n v="10"/>
    <n v="11"/>
    <x v="3"/>
    <x v="30"/>
    <x v="2"/>
    <x v="13"/>
    <x v="98"/>
    <s v="057"/>
    <s v="078"/>
    <s v="TZA"/>
    <n v="50000"/>
    <n v="50000"/>
    <n v="52500"/>
    <n v="55125"/>
    <s v="1309"/>
    <s v="COUNCIL EXPENDITURE"/>
    <s v="GENERAL EXPENSES - OTHER"/>
    <s v="CONFERENCE &amp; CONVENTION COST - INTERNATIONAL"/>
    <n v="0"/>
    <n v="0"/>
    <n v="0"/>
    <n v="30000"/>
    <n v="19608"/>
    <n v="0"/>
    <n v="49608"/>
    <n v="0.99216000000000004"/>
    <n v="0"/>
    <n v="0"/>
    <n v="0"/>
    <n v="0"/>
    <n v="0"/>
    <n v="0"/>
    <n v="49608"/>
    <n v="0"/>
    <n v="1"/>
    <s v="Executive Council"/>
    <s v="Executive &amp; Council"/>
    <n v="1"/>
  </r>
  <r>
    <n v="10"/>
    <n v="11"/>
    <x v="3"/>
    <x v="30"/>
    <x v="2"/>
    <x v="13"/>
    <x v="79"/>
    <s v="057"/>
    <s v="078"/>
    <s v="TZA"/>
    <n v="2318"/>
    <n v="2318"/>
    <n v="2433.9"/>
    <n v="2555.5950000000003"/>
    <s v="1310"/>
    <s v="COUNCIL EXPENDITURE"/>
    <s v="GENERAL EXPENSES - OTHER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3"/>
    <x v="30"/>
    <x v="2"/>
    <x v="13"/>
    <x v="44"/>
    <s v="057"/>
    <s v="078"/>
    <s v="TZA"/>
    <n v="941"/>
    <n v="941"/>
    <n v="988.05"/>
    <n v="1037.4524999999999"/>
    <s v="1311"/>
    <s v="COUNCIL EXPENDITURE"/>
    <s v="GENERAL EXPENSES - OTHER"/>
    <s v="CONSUMABLE DOMESTIC ITEMS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3"/>
    <x v="30"/>
    <x v="2"/>
    <x v="13"/>
    <x v="91"/>
    <s v="057"/>
    <s v="078"/>
    <s v="TZA"/>
    <n v="863"/>
    <n v="863"/>
    <n v="906.15"/>
    <n v="951.45749999999998"/>
    <s v="1312"/>
    <s v="COUNCIL EXPENDITURE"/>
    <s v="GENERAL EXPENSES - OTHER"/>
    <s v="COUNCIL PHOTOGRAPHY &amp; ART WORK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3"/>
    <x v="30"/>
    <x v="2"/>
    <x v="13"/>
    <x v="185"/>
    <s v="057"/>
    <s v="078"/>
    <s v="TZA"/>
    <n v="3195"/>
    <n v="3195"/>
    <n v="3354.75"/>
    <n v="3522.4875000000002"/>
    <s v="1319"/>
    <s v="COUNCIL EXPENDITURE"/>
    <s v="GENERAL EXPENSES - OTHER"/>
    <s v="ELECTION COSTS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3"/>
    <x v="30"/>
    <x v="2"/>
    <x v="13"/>
    <x v="186"/>
    <s v="057"/>
    <s v="078"/>
    <s v="TZA"/>
    <n v="14316"/>
    <n v="14316"/>
    <n v="15031.8"/>
    <n v="15783.39"/>
    <s v="1320"/>
    <s v="COUNCIL EXPENDITURE"/>
    <s v="GENERAL EXPENSES - OTHER"/>
    <s v="ENTERTAINMENT - EXECUTIVE COMMITTEE"/>
    <n v="0"/>
    <n v="1092.1099999999999"/>
    <n v="0"/>
    <n v="327.54000000000002"/>
    <n v="197.01"/>
    <n v="0"/>
    <n v="1616.6599999999999"/>
    <n v="0.11292679519418831"/>
    <n v="0"/>
    <n v="0"/>
    <n v="0"/>
    <n v="0"/>
    <n v="0"/>
    <n v="0"/>
    <n v="1616.66"/>
    <n v="0"/>
    <n v="1"/>
    <s v="Executive Council"/>
    <s v="Executive &amp; Council"/>
    <n v="1"/>
  </r>
  <r>
    <n v="10"/>
    <n v="11"/>
    <x v="3"/>
    <x v="30"/>
    <x v="2"/>
    <x v="13"/>
    <x v="92"/>
    <s v="057"/>
    <s v="078"/>
    <s v="TZA"/>
    <n v="282000"/>
    <n v="282000"/>
    <n v="296100"/>
    <n v="310905"/>
    <s v="1322"/>
    <s v="COUNCIL EXPENDITURE"/>
    <s v="GENERAL EXPENSES - OTHER"/>
    <s v="ENTERTAINMENT - PUBLIC ENTERTAINMENT"/>
    <n v="21268"/>
    <n v="66860"/>
    <n v="72380"/>
    <n v="76274.34"/>
    <n v="10078.59"/>
    <n v="27950"/>
    <n v="274810.93"/>
    <n v="0.97450684397163123"/>
    <n v="0"/>
    <n v="0"/>
    <n v="0"/>
    <n v="0"/>
    <n v="0"/>
    <n v="0"/>
    <n v="274810.93"/>
    <n v="0"/>
    <n v="1"/>
    <s v="Executive Council"/>
    <s v="Executive &amp; Council"/>
    <n v="1"/>
  </r>
  <r>
    <n v="10"/>
    <n v="11"/>
    <x v="3"/>
    <x v="30"/>
    <x v="2"/>
    <x v="13"/>
    <x v="47"/>
    <s v="057"/>
    <s v="078"/>
    <s v="TZA"/>
    <n v="30334"/>
    <n v="30334"/>
    <n v="31850.7"/>
    <n v="33443.235000000001"/>
    <s v="1327"/>
    <s v="COUNCIL EXPENDITURE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3"/>
    <x v="30"/>
    <x v="2"/>
    <x v="13"/>
    <x v="187"/>
    <s v="057"/>
    <s v="078"/>
    <s v="TZA"/>
    <n v="10480"/>
    <n v="10480"/>
    <n v="11004"/>
    <n v="11554.2"/>
    <s v="1328"/>
    <s v="COUNCIL EXPENDITURE"/>
    <s v="GENERAL EXPENSES - OTHER"/>
    <s v="GIFTS AND REWARDS"/>
    <n v="0"/>
    <n v="0"/>
    <n v="0"/>
    <n v="0"/>
    <n v="0"/>
    <n v="1200"/>
    <n v="1200"/>
    <n v="0.11450381679389313"/>
    <n v="0"/>
    <n v="0"/>
    <n v="0"/>
    <n v="0"/>
    <n v="0"/>
    <n v="0"/>
    <n v="1200"/>
    <n v="0"/>
    <n v="1"/>
    <s v="Executive Council"/>
    <s v="Executive &amp; Council"/>
    <n v="1"/>
  </r>
  <r>
    <n v="10"/>
    <n v="11"/>
    <x v="3"/>
    <x v="30"/>
    <x v="2"/>
    <x v="13"/>
    <x v="48"/>
    <s v="057"/>
    <s v="078"/>
    <s v="TZA"/>
    <n v="3124"/>
    <n v="3124"/>
    <n v="3280.2"/>
    <n v="3444.21"/>
    <s v="1336"/>
    <s v="COUNCIL EXPENDITURE"/>
    <s v="GENERAL EXPENSES - OTHER"/>
    <s v="LICENCES &amp; PERMITS - NON VEHICLE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3"/>
    <x v="30"/>
    <x v="2"/>
    <x v="13"/>
    <x v="188"/>
    <s v="057"/>
    <s v="078"/>
    <s v="TZA"/>
    <n v="467253"/>
    <n v="849473"/>
    <n v="891946.65"/>
    <n v="936543.98250000004"/>
    <s v="1341"/>
    <s v="COUNCIL EXPENDITURE"/>
    <s v="GENERAL EXPENSES - OTHER"/>
    <s v="MEMBERSHIP FEES - SALGA"/>
    <n v="0"/>
    <n v="467253"/>
    <n v="0"/>
    <n v="0"/>
    <n v="0"/>
    <n v="265131.56"/>
    <n v="732384.56"/>
    <n v="1.5674261267450398"/>
    <n v="0"/>
    <n v="0"/>
    <n v="0"/>
    <n v="0"/>
    <n v="0"/>
    <n v="0"/>
    <n v="732384.56"/>
    <n v="0"/>
    <n v="1"/>
    <s v="Executive Council"/>
    <s v="Executive &amp; Council"/>
    <n v="1"/>
  </r>
  <r>
    <n v="10"/>
    <n v="11"/>
    <x v="3"/>
    <x v="30"/>
    <x v="2"/>
    <x v="13"/>
    <x v="50"/>
    <s v="057"/>
    <s v="078"/>
    <s v="TZA"/>
    <n v="2366"/>
    <n v="2366"/>
    <n v="2484.3000000000002"/>
    <n v="2608.5150000000003"/>
    <s v="1344"/>
    <s v="COUNCIL EXPENDITURE"/>
    <s v="GENERAL EXPENSES - OTHER"/>
    <s v="NON-CAPITAL TOOLS &amp; EQUIPMENT"/>
    <n v="699"/>
    <n v="-699"/>
    <n v="0"/>
    <n v="0"/>
    <n v="105.61"/>
    <n v="0"/>
    <n v="105.61"/>
    <n v="4.4636517328825023E-2"/>
    <n v="0"/>
    <n v="0"/>
    <n v="0"/>
    <n v="0"/>
    <n v="0"/>
    <n v="0"/>
    <n v="105.61"/>
    <n v="0"/>
    <n v="1"/>
    <s v="Executive Council"/>
    <s v="Executive &amp; Council"/>
    <n v="1"/>
  </r>
  <r>
    <n v="10"/>
    <n v="11"/>
    <x v="3"/>
    <x v="30"/>
    <x v="2"/>
    <x v="13"/>
    <x v="51"/>
    <s v="057"/>
    <s v="078"/>
    <s v="TZA"/>
    <n v="79996"/>
    <n v="79996"/>
    <n v="83995.8"/>
    <n v="88195.59"/>
    <s v="1348"/>
    <s v="COUNCIL EXPENDITURE"/>
    <s v="GENERAL EXPENSES - OTHER"/>
    <s v="PRINTING &amp; STATIONERY"/>
    <n v="0"/>
    <n v="1065.1199999999999"/>
    <n v="1991.32"/>
    <n v="10377.19"/>
    <n v="24274.71"/>
    <n v="11417.45"/>
    <n v="49125.789999999994"/>
    <n v="0.61410308015400761"/>
    <n v="0"/>
    <n v="0"/>
    <n v="0"/>
    <n v="0"/>
    <n v="0"/>
    <n v="0"/>
    <n v="49125.79"/>
    <n v="1647.02"/>
    <n v="1"/>
    <s v="Executive Council"/>
    <s v="Executive &amp; Council"/>
    <n v="1"/>
  </r>
  <r>
    <n v="10"/>
    <n v="11"/>
    <x v="3"/>
    <x v="30"/>
    <x v="2"/>
    <x v="13"/>
    <x v="100"/>
    <s v="057"/>
    <s v="078"/>
    <s v="TZA"/>
    <n v="27772"/>
    <n v="27772"/>
    <n v="29160.6"/>
    <n v="30618.629999999997"/>
    <s v="1355"/>
    <s v="COUNCIL EXPENDITURE"/>
    <s v="GENERAL EXPENSES - OTHER"/>
    <s v="RECOGNITION DAY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3"/>
    <x v="30"/>
    <x v="2"/>
    <x v="13"/>
    <x v="55"/>
    <s v="057"/>
    <s v="078"/>
    <s v="TZA"/>
    <n v="34310"/>
    <n v="34310"/>
    <n v="36025.5"/>
    <n v="37826.775000000001"/>
    <s v="1363"/>
    <s v="COUNCIL EXPENDITURE"/>
    <s v="GENERAL EXPENSES - OTHER"/>
    <s v="SUBSCRIPTIONS"/>
    <n v="0"/>
    <n v="0"/>
    <n v="27454"/>
    <n v="0"/>
    <n v="0"/>
    <n v="0"/>
    <n v="27454"/>
    <n v="0.8001748761294083"/>
    <n v="0"/>
    <n v="0"/>
    <n v="0"/>
    <n v="0"/>
    <n v="0"/>
    <n v="0"/>
    <n v="27454"/>
    <n v="0"/>
    <n v="1"/>
    <s v="Executive Council"/>
    <s v="Executive &amp; Council"/>
    <n v="1"/>
  </r>
  <r>
    <n v="10"/>
    <n v="11"/>
    <x v="3"/>
    <x v="30"/>
    <x v="2"/>
    <x v="13"/>
    <x v="56"/>
    <s v="057"/>
    <s v="078"/>
    <s v="TZA"/>
    <n v="300000"/>
    <n v="300000"/>
    <n v="315000"/>
    <n v="330750"/>
    <s v="1364"/>
    <s v="COUNCIL EXPENDITURE"/>
    <s v="GENERAL EXPENSES - OTHER"/>
    <s v="SUBSISTANCE &amp; TRAVELLING EXPENSES"/>
    <n v="12126.56"/>
    <n v="16787.400000000001"/>
    <n v="27888.38"/>
    <n v="15939.98"/>
    <n v="31584.71"/>
    <n v="20232.78"/>
    <n v="124559.81"/>
    <n v="0.41519936666666668"/>
    <n v="0"/>
    <n v="0"/>
    <n v="0"/>
    <n v="0"/>
    <n v="0"/>
    <n v="0"/>
    <n v="124559.81"/>
    <n v="1403.51"/>
    <n v="1"/>
    <s v="Executive Council"/>
    <s v="Executive &amp; Council"/>
    <n v="1"/>
  </r>
  <r>
    <n v="10"/>
    <n v="11"/>
    <x v="3"/>
    <x v="30"/>
    <x v="2"/>
    <x v="13"/>
    <x v="57"/>
    <s v="057"/>
    <s v="078"/>
    <s v="TZA"/>
    <n v="185496"/>
    <n v="185496"/>
    <n v="194770.8"/>
    <n v="204509.34"/>
    <s v="1366"/>
    <s v="COUNCIL EXPENDITURE"/>
    <s v="GENERAL EXPENSES - OTHER"/>
    <s v="TELEPHONE"/>
    <n v="400.95"/>
    <n v="91130.67"/>
    <n v="93964.38"/>
    <n v="0"/>
    <n v="0"/>
    <n v="-48449.02"/>
    <n v="137046.98000000001"/>
    <n v="0.73881366714107044"/>
    <n v="0"/>
    <n v="0"/>
    <n v="0"/>
    <n v="0"/>
    <n v="0"/>
    <n v="0"/>
    <n v="137046.98000000001"/>
    <n v="0"/>
    <n v="1"/>
    <s v="Executive Council"/>
    <s v="Executive &amp; Council"/>
    <n v="1"/>
  </r>
  <r>
    <n v="10"/>
    <n v="11"/>
    <x v="3"/>
    <x v="30"/>
    <x v="2"/>
    <x v="13"/>
    <x v="59"/>
    <s v="057"/>
    <s v="078"/>
    <s v="TZA"/>
    <n v="11831"/>
    <n v="11831"/>
    <n v="12422.55"/>
    <n v="13043.6775"/>
    <s v="1371"/>
    <s v="COUNCIL EXPENDITURE"/>
    <s v="GENERAL EXPENSES - OTHER"/>
    <s v="WATER RIGHTS PUSELA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3"/>
    <x v="30"/>
    <x v="1"/>
    <x v="14"/>
    <x v="61"/>
    <s v="057"/>
    <s v="087"/>
    <s v="TZA"/>
    <n v="21144"/>
    <n v="313618"/>
    <n v="329298.90000000002"/>
    <n v="345763.84500000003"/>
    <s v="1531"/>
    <s v="COUNCIL EXPENDITURE"/>
    <s v="INTERNAL CHARGES"/>
    <s v="INTERNAL ADMINISTRATION COSTS"/>
    <n v="0"/>
    <n v="0"/>
    <n v="5286"/>
    <n v="1762"/>
    <n v="1762"/>
    <n v="0"/>
    <n v="8810"/>
    <n v="0.41666666666666669"/>
    <n v="0"/>
    <n v="0"/>
    <n v="0"/>
    <n v="0"/>
    <n v="0"/>
    <n v="0"/>
    <n v="8810"/>
    <n v="0"/>
    <n v="1"/>
    <s v="Executive Council"/>
    <s v="Executive &amp; Council"/>
    <n v="1"/>
  </r>
  <r>
    <n v="10"/>
    <n v="11"/>
    <x v="3"/>
    <x v="30"/>
    <x v="1"/>
    <x v="14"/>
    <x v="62"/>
    <s v="057"/>
    <s v="087"/>
    <s v="TZA"/>
    <n v="119722"/>
    <n v="92318"/>
    <n v="96933.9"/>
    <n v="101780.595"/>
    <s v="1532"/>
    <s v="COUNCIL EXPENDITURE"/>
    <s v="INTERNAL CHARGES"/>
    <s v="INTERNAL IT COSTS"/>
    <n v="0"/>
    <n v="0"/>
    <n v="29931"/>
    <n v="9977"/>
    <n v="9977"/>
    <n v="0"/>
    <n v="49885"/>
    <n v="0.41667362723643109"/>
    <n v="0"/>
    <n v="0"/>
    <n v="0"/>
    <n v="0"/>
    <n v="0"/>
    <n v="0"/>
    <n v="49885"/>
    <n v="0"/>
    <n v="1"/>
    <s v="Executive Council"/>
    <s v="Executive &amp; Council"/>
    <n v="1"/>
  </r>
  <r>
    <n v="10"/>
    <n v="11"/>
    <x v="3"/>
    <x v="30"/>
    <x v="1"/>
    <x v="14"/>
    <x v="63"/>
    <s v="057"/>
    <s v="087"/>
    <s v="TZA"/>
    <n v="1782058"/>
    <n v="1673389"/>
    <n v="1757058.45"/>
    <n v="1844911.3725000001"/>
    <s v="1533"/>
    <s v="COUNCIL EXPENDITURE"/>
    <s v="INTERNAL CHARGES"/>
    <s v="INTERNAL FACILITIES COSTS"/>
    <n v="0"/>
    <n v="0"/>
    <n v="445515"/>
    <n v="148505"/>
    <n v="148505"/>
    <n v="0"/>
    <n v="742525"/>
    <n v="0.4166671342908031"/>
    <n v="0"/>
    <n v="0"/>
    <n v="0"/>
    <n v="0"/>
    <n v="0"/>
    <n v="0"/>
    <n v="742525"/>
    <n v="0"/>
    <n v="1"/>
    <s v="Executive Council"/>
    <s v="Executive &amp; Council"/>
    <n v="1"/>
  </r>
  <r>
    <n v="10"/>
    <n v="11"/>
    <x v="3"/>
    <x v="30"/>
    <x v="4"/>
    <x v="17"/>
    <x v="189"/>
    <s v="057"/>
    <s v="608"/>
    <s v="TZA"/>
    <n v="120000"/>
    <n v="0"/>
    <n v="0"/>
    <n v="0"/>
    <s v="5118"/>
    <s v="COUNCIL EXPENDITURE"/>
    <s v="OTHER ASSETS"/>
    <s v="OTHER COMMUNITY ASSETS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3"/>
    <x v="30"/>
    <x v="4"/>
    <x v="17"/>
    <x v="160"/>
    <s v="057"/>
    <s v="608"/>
    <s v="TZA"/>
    <n v="100000"/>
    <n v="0"/>
    <n v="0"/>
    <n v="0"/>
    <s v="5125"/>
    <s v="COUNCIL EXPENDITURE"/>
    <s v="OTHER ASSETS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1"/>
    <s v="Executive Council"/>
    <s v="Executive &amp; Council"/>
    <n v="1"/>
  </r>
  <r>
    <n v="10"/>
    <n v="11"/>
    <x v="3"/>
    <x v="31"/>
    <x v="0"/>
    <x v="18"/>
    <x v="101"/>
    <s v="058"/>
    <s v="024"/>
    <s v="TZA"/>
    <n v="-129"/>
    <n v="-129"/>
    <n v="-135.44999999999999"/>
    <n v="-142.2225"/>
    <s v="0231"/>
    <s v="LEGAL SERVICES"/>
    <s v="OTHER REVENUE"/>
    <s v="PHOTO COPI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31"/>
    <x v="1"/>
    <x v="4"/>
    <x v="90"/>
    <s v="058"/>
    <s v="043"/>
    <s v="TZA"/>
    <n v="-3023913"/>
    <n v="-3645439"/>
    <n v="-3827710.95"/>
    <n v="-4019096.4975000001"/>
    <s v="0331"/>
    <s v="LEGAL SERVICES"/>
    <s v="INTERNAL RECOVERIES"/>
    <s v="INTERNAL ADMINISTRATION COSTS"/>
    <n v="0"/>
    <n v="0"/>
    <n v="-755979"/>
    <n v="-251993"/>
    <n v="-251993"/>
    <n v="0"/>
    <n v="-1259965"/>
    <n v="0.41666708003834768"/>
    <n v="0"/>
    <n v="0"/>
    <n v="0"/>
    <n v="0"/>
    <n v="0"/>
    <n v="0"/>
    <n v="-1259965"/>
    <n v="0"/>
    <n v="2"/>
    <s v="Other Admin"/>
    <s v="Finance &amp; Admin"/>
    <n v="6"/>
  </r>
  <r>
    <n v="10"/>
    <n v="11"/>
    <x v="3"/>
    <x v="31"/>
    <x v="2"/>
    <x v="5"/>
    <x v="7"/>
    <s v="058"/>
    <s v="051"/>
    <s v="TZA"/>
    <n v="968832"/>
    <n v="974689"/>
    <n v="1023423.45"/>
    <n v="1074594.6225000001"/>
    <s v="1001"/>
    <s v="LEGAL SERVICES"/>
    <s v="EMPLOYEE RELATED COSTS - WAGES &amp; SALARIES"/>
    <s v="SALARIES &amp; WAGES - BASIC SCALE"/>
    <n v="98381.07"/>
    <n v="90003.62"/>
    <n v="75910.33"/>
    <n v="75910.33"/>
    <n v="75910.33"/>
    <n v="76049.81"/>
    <n v="492165.49000000005"/>
    <n v="0.50799879648896817"/>
    <n v="0"/>
    <n v="0"/>
    <n v="0"/>
    <n v="0"/>
    <n v="0"/>
    <n v="0"/>
    <n v="492165.49"/>
    <n v="0"/>
    <n v="2"/>
    <s v="Other Admin"/>
    <s v="Finance &amp; Admin"/>
    <n v="6"/>
  </r>
  <r>
    <n v="10"/>
    <n v="11"/>
    <x v="3"/>
    <x v="31"/>
    <x v="2"/>
    <x v="5"/>
    <x v="8"/>
    <s v="058"/>
    <s v="051"/>
    <s v="TZA"/>
    <n v="0"/>
    <n v="9990"/>
    <n v="10489.5"/>
    <n v="11013.975"/>
    <s v="1002"/>
    <s v="LEGAL SERVICES"/>
    <s v="EMPLOYEE RELATED COSTS - WAGES &amp; SALARIES"/>
    <s v="SALARIES &amp; WAGES - OVERTIME"/>
    <n v="1880.31"/>
    <n v="0"/>
    <n v="0"/>
    <n v="1458.86"/>
    <n v="1653.38"/>
    <n v="981.05"/>
    <n v="5973.6"/>
    <e v="#DIV/0!"/>
    <n v="0"/>
    <n v="0"/>
    <n v="0"/>
    <n v="0"/>
    <n v="0"/>
    <n v="0"/>
    <n v="5973.6"/>
    <n v="0"/>
    <n v="2"/>
    <s v="Other Admin"/>
    <s v="Finance &amp; Admin"/>
    <n v="6"/>
  </r>
  <r>
    <n v="10"/>
    <n v="11"/>
    <x v="3"/>
    <x v="31"/>
    <x v="2"/>
    <x v="5"/>
    <x v="9"/>
    <s v="058"/>
    <s v="051"/>
    <s v="TZA"/>
    <n v="34896"/>
    <n v="24976"/>
    <n v="26224.799999999999"/>
    <n v="27536.04"/>
    <s v="1003"/>
    <s v="LEGAL SERVICES"/>
    <s v="EMPLOYEE RELATED COSTS - WAGES &amp; SALARIES"/>
    <s v="SALARIES &amp; WAGES - PENSIONABLE ALLOWANCE"/>
    <n v="4904.74"/>
    <n v="4904.74"/>
    <n v="1945.15"/>
    <n v="1945.15"/>
    <n v="1945.15"/>
    <n v="2417.42"/>
    <n v="18062.349999999999"/>
    <n v="0.51760516964695091"/>
    <n v="0"/>
    <n v="0"/>
    <n v="0"/>
    <n v="0"/>
    <n v="0"/>
    <n v="0"/>
    <n v="18062.349999999999"/>
    <n v="0"/>
    <n v="2"/>
    <s v="Other Admin"/>
    <s v="Finance &amp; Admin"/>
    <n v="6"/>
  </r>
  <r>
    <n v="10"/>
    <n v="11"/>
    <x v="3"/>
    <x v="31"/>
    <x v="2"/>
    <x v="5"/>
    <x v="10"/>
    <s v="058"/>
    <s v="051"/>
    <s v="TZA"/>
    <n v="78387"/>
    <n v="81224"/>
    <n v="85285.2"/>
    <n v="89549.459999999992"/>
    <s v="1004"/>
    <s v="LEGAL SERVICES"/>
    <s v="EMPLOYEE RELATED COSTS - WAGES &amp; SALARIES"/>
    <s v="SALARIES &amp; WAGES - ANNUAL BONUS"/>
    <n v="65103.96"/>
    <n v="14811.28"/>
    <n v="0"/>
    <n v="0"/>
    <n v="0"/>
    <n v="220.39"/>
    <n v="80135.63"/>
    <n v="1.0223076530547157"/>
    <n v="0"/>
    <n v="0"/>
    <n v="0"/>
    <n v="0"/>
    <n v="0"/>
    <n v="0"/>
    <n v="80135.63"/>
    <n v="0"/>
    <n v="2"/>
    <s v="Other Admin"/>
    <s v="Finance &amp; Admin"/>
    <n v="6"/>
  </r>
  <r>
    <n v="10"/>
    <n v="11"/>
    <x v="3"/>
    <x v="31"/>
    <x v="2"/>
    <x v="5"/>
    <x v="12"/>
    <s v="058"/>
    <s v="051"/>
    <s v="TZA"/>
    <n v="103004"/>
    <n v="65597"/>
    <n v="68876.850000000006"/>
    <n v="72320.692500000005"/>
    <s v="1010"/>
    <s v="LEGAL SERVICES"/>
    <s v="EMPLOYEE RELATED COSTS - WAGES &amp; SALARIES"/>
    <s v="SALARIES &amp; WAGES - LEAVE PAYMENTS"/>
    <n v="10794.88"/>
    <n v="0"/>
    <n v="0"/>
    <n v="0"/>
    <n v="0"/>
    <n v="810.73"/>
    <n v="11605.609999999999"/>
    <n v="0.11267144965244066"/>
    <n v="0"/>
    <n v="0"/>
    <n v="0"/>
    <n v="0"/>
    <n v="0"/>
    <n v="0"/>
    <n v="11605.61"/>
    <n v="0"/>
    <n v="2"/>
    <s v="Other Admin"/>
    <s v="Finance &amp; Admin"/>
    <n v="6"/>
  </r>
  <r>
    <n v="10"/>
    <n v="11"/>
    <x v="3"/>
    <x v="31"/>
    <x v="2"/>
    <x v="5"/>
    <x v="15"/>
    <s v="058"/>
    <s v="051"/>
    <s v="TZA"/>
    <n v="32700"/>
    <n v="69661"/>
    <n v="73144.05"/>
    <n v="76801.252500000002"/>
    <s v="1016"/>
    <s v="LEGAL SERVICES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31"/>
    <x v="2"/>
    <x v="6"/>
    <x v="16"/>
    <s v="058"/>
    <s v="053"/>
    <s v="TZA"/>
    <n v="22257"/>
    <n v="0"/>
    <n v="0"/>
    <n v="0"/>
    <s v="1021"/>
    <s v="LEGAL SERVICES"/>
    <s v="EMPLOYEE RELATED COSTS - SOCIAL CONTRIBUTIONS"/>
    <s v="CONTRIBUTION - MEDICAL AID SCHEME"/>
    <n v="1701.6"/>
    <n v="1701.6"/>
    <n v="0"/>
    <n v="0"/>
    <n v="0"/>
    <n v="0"/>
    <n v="3403.2"/>
    <n v="0.15290470413802398"/>
    <n v="0"/>
    <n v="0"/>
    <n v="0"/>
    <n v="0"/>
    <n v="0"/>
    <n v="0"/>
    <n v="3403.2"/>
    <n v="0"/>
    <n v="2"/>
    <s v="Other Admin"/>
    <s v="Finance &amp; Admin"/>
    <n v="6"/>
  </r>
  <r>
    <n v="10"/>
    <n v="11"/>
    <x v="3"/>
    <x v="31"/>
    <x v="2"/>
    <x v="6"/>
    <x v="17"/>
    <s v="058"/>
    <s v="053"/>
    <s v="TZA"/>
    <n v="44235"/>
    <n v="36020"/>
    <n v="37821"/>
    <n v="39712.050000000003"/>
    <s v="1022"/>
    <s v="LEGAL SERVICES"/>
    <s v="EMPLOYEE RELATED COSTS - SOCIAL CONTRIBUTIONS"/>
    <s v="CONTRIBUTION - PENSION SCHEMES"/>
    <n v="6556.96"/>
    <n v="6556.96"/>
    <n v="2805.33"/>
    <n v="2805.33"/>
    <n v="2805.33"/>
    <n v="3491.06"/>
    <n v="25020.970000000005"/>
    <n v="0.5656373912060586"/>
    <n v="0"/>
    <n v="0"/>
    <n v="0"/>
    <n v="0"/>
    <n v="0"/>
    <n v="0"/>
    <n v="25020.97"/>
    <n v="0"/>
    <n v="2"/>
    <s v="Other Admin"/>
    <s v="Finance &amp; Admin"/>
    <n v="6"/>
  </r>
  <r>
    <n v="10"/>
    <n v="11"/>
    <x v="3"/>
    <x v="31"/>
    <x v="2"/>
    <x v="6"/>
    <x v="18"/>
    <s v="058"/>
    <s v="053"/>
    <s v="TZA"/>
    <n v="3264"/>
    <n v="3204"/>
    <n v="3364.2"/>
    <n v="3532.41"/>
    <s v="1023"/>
    <s v="LEGAL SERVICES"/>
    <s v="EMPLOYEE RELATED COSTS - SOCIAL CONTRIBUTIONS"/>
    <s v="CONTRIBUTION - UIF"/>
    <n v="374.34"/>
    <n v="374.34"/>
    <n v="249.56"/>
    <n v="249.56"/>
    <n v="249.56"/>
    <n v="249.56"/>
    <n v="1746.9199999999998"/>
    <n v="0.53520833333333329"/>
    <n v="0"/>
    <n v="0"/>
    <n v="0"/>
    <n v="0"/>
    <n v="0"/>
    <n v="0"/>
    <n v="1746.92"/>
    <n v="0"/>
    <n v="2"/>
    <s v="Other Admin"/>
    <s v="Finance &amp; Admin"/>
    <n v="6"/>
  </r>
  <r>
    <n v="10"/>
    <n v="11"/>
    <x v="3"/>
    <x v="31"/>
    <x v="2"/>
    <x v="6"/>
    <x v="19"/>
    <s v="058"/>
    <s v="053"/>
    <s v="TZA"/>
    <n v="4021"/>
    <n v="3275"/>
    <n v="3438.75"/>
    <n v="3610.6875"/>
    <s v="1024"/>
    <s v="LEGAL SERVICES"/>
    <s v="EMPLOYEE RELATED COSTS - SOCIAL CONTRIBUTIONS"/>
    <s v="CONTRIBUTION - GROUP INSURANCE"/>
    <n v="596.09"/>
    <n v="596.09"/>
    <n v="255.03"/>
    <n v="255.03"/>
    <n v="255.03"/>
    <n v="316.95"/>
    <n v="2274.2199999999998"/>
    <n v="0.56558567520517278"/>
    <n v="0"/>
    <n v="0"/>
    <n v="0"/>
    <n v="0"/>
    <n v="0"/>
    <n v="0"/>
    <n v="2274.2199999999998"/>
    <n v="0"/>
    <n v="2"/>
    <s v="Other Admin"/>
    <s v="Finance &amp; Admin"/>
    <n v="6"/>
  </r>
  <r>
    <n v="10"/>
    <n v="11"/>
    <x v="3"/>
    <x v="31"/>
    <x v="2"/>
    <x v="6"/>
    <x v="20"/>
    <s v="058"/>
    <s v="053"/>
    <s v="TZA"/>
    <n v="5777"/>
    <n v="6070"/>
    <n v="6373.5"/>
    <n v="6692.1750000000002"/>
    <s v="1027"/>
    <s v="LEGAL SERVICES"/>
    <s v="EMPLOYEE RELATED COSTS - SOCIAL CONTRIBUTIONS"/>
    <s v="CONTRIBUTION - WORKERS COMPENSATION"/>
    <n v="0"/>
    <n v="5198.01"/>
    <n v="0"/>
    <n v="0"/>
    <n v="0"/>
    <n v="0"/>
    <n v="5198.01"/>
    <n v="0.89977670070971094"/>
    <n v="0"/>
    <n v="0"/>
    <n v="0"/>
    <n v="0"/>
    <n v="0"/>
    <n v="0"/>
    <n v="5198.01"/>
    <n v="0"/>
    <n v="2"/>
    <s v="Other Admin"/>
    <s v="Finance &amp; Admin"/>
    <n v="6"/>
  </r>
  <r>
    <n v="10"/>
    <n v="11"/>
    <x v="3"/>
    <x v="31"/>
    <x v="2"/>
    <x v="6"/>
    <x v="21"/>
    <s v="058"/>
    <s v="053"/>
    <s v="TZA"/>
    <n v="9422"/>
    <n v="9821"/>
    <n v="10312.049999999999"/>
    <n v="10827.6525"/>
    <s v="1028"/>
    <s v="LEGAL SERVICES"/>
    <s v="EMPLOYEE RELATED COSTS - SOCIAL CONTRIBUTIONS"/>
    <s v="LEVIES - SETA"/>
    <n v="1777.71"/>
    <n v="1064.29"/>
    <n v="869.78"/>
    <n v="814.63"/>
    <n v="821.47"/>
    <n v="795.73"/>
    <n v="6143.6100000000006"/>
    <n v="0.65204945871364894"/>
    <n v="0"/>
    <n v="0"/>
    <n v="0"/>
    <n v="0"/>
    <n v="0"/>
    <n v="0"/>
    <n v="6143.61"/>
    <n v="0"/>
    <n v="2"/>
    <s v="Other Admin"/>
    <s v="Finance &amp; Admin"/>
    <n v="6"/>
  </r>
  <r>
    <n v="10"/>
    <n v="11"/>
    <x v="3"/>
    <x v="31"/>
    <x v="2"/>
    <x v="6"/>
    <x v="22"/>
    <s v="058"/>
    <s v="053"/>
    <s v="TZA"/>
    <n v="98"/>
    <n v="105"/>
    <n v="110.25"/>
    <n v="115.7625"/>
    <s v="1029"/>
    <s v="LEGAL SERVICES"/>
    <s v="EMPLOYEE RELATED COSTS - SOCIAL CONTRIBUTIONS"/>
    <s v="LEVIES - BARGAINING COUNCIL"/>
    <n v="12.3"/>
    <n v="12.3"/>
    <n v="8.1999999999999993"/>
    <n v="8.1999999999999993"/>
    <n v="8.1999999999999993"/>
    <n v="8.1999999999999993"/>
    <n v="57.400000000000006"/>
    <n v="0.58571428571428574"/>
    <n v="0"/>
    <n v="0"/>
    <n v="0"/>
    <n v="0"/>
    <n v="0"/>
    <n v="0"/>
    <n v="57.4"/>
    <n v="0"/>
    <n v="2"/>
    <s v="Other Admin"/>
    <s v="Finance &amp; Admin"/>
    <n v="6"/>
  </r>
  <r>
    <n v="10"/>
    <n v="11"/>
    <x v="3"/>
    <x v="31"/>
    <x v="2"/>
    <x v="9"/>
    <x v="25"/>
    <s v="058"/>
    <s v="064"/>
    <s v="TZA"/>
    <m/>
    <n v="5258"/>
    <n v="5520.9"/>
    <n v="5796.9449999999997"/>
    <s v="1091"/>
    <s v="LEGAL SERVICES"/>
    <s v="DEPRECIATION"/>
    <s v="DEPRECIATION"/>
    <m/>
    <m/>
    <m/>
    <m/>
    <m/>
    <m/>
    <m/>
    <m/>
    <m/>
    <m/>
    <m/>
    <m/>
    <m/>
    <m/>
    <m/>
    <m/>
    <n v="2"/>
    <s v="Other Admin"/>
    <s v="Finance &amp; Admin"/>
    <n v="6"/>
  </r>
  <r>
    <n v="10"/>
    <n v="11"/>
    <x v="3"/>
    <x v="31"/>
    <x v="2"/>
    <x v="13"/>
    <x v="78"/>
    <s v="058"/>
    <s v="078"/>
    <s v="TZA"/>
    <n v="1576"/>
    <n v="1576"/>
    <n v="1654.8"/>
    <n v="1737.54"/>
    <s v="1301"/>
    <s v="LEGAL SERVICES"/>
    <s v="GENERAL EXPENSES - OTHER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31"/>
    <x v="2"/>
    <x v="13"/>
    <x v="43"/>
    <s v="058"/>
    <s v="078"/>
    <s v="TZA"/>
    <n v="5111"/>
    <n v="5111"/>
    <n v="5366.55"/>
    <n v="5634.8775000000005"/>
    <s v="1308"/>
    <s v="LEGAL SERVICES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31"/>
    <x v="2"/>
    <x v="13"/>
    <x v="79"/>
    <s v="058"/>
    <s v="078"/>
    <s v="TZA"/>
    <n v="6876"/>
    <n v="36876"/>
    <n v="38719.800000000003"/>
    <n v="40655.79"/>
    <s v="1310"/>
    <s v="LEGAL SERVICES"/>
    <s v="GENERAL EXPENSES - OTHER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31"/>
    <x v="2"/>
    <x v="13"/>
    <x v="45"/>
    <s v="058"/>
    <s v="078"/>
    <s v="TZA"/>
    <n v="5158"/>
    <n v="5158"/>
    <n v="5415.9"/>
    <n v="5686.6949999999997"/>
    <s v="1321"/>
    <s v="LEGAL SERVICES"/>
    <s v="GENERAL EXPENSES - OTHER"/>
    <s v="ENTERTAINMENT - OFFICIALS"/>
    <n v="0"/>
    <n v="0"/>
    <n v="0"/>
    <n v="1023.5"/>
    <n v="0"/>
    <n v="0"/>
    <n v="1023.5"/>
    <n v="0.19842962388522684"/>
    <n v="0"/>
    <n v="0"/>
    <n v="0"/>
    <n v="0"/>
    <n v="0"/>
    <n v="0"/>
    <n v="1023.5"/>
    <n v="0"/>
    <n v="2"/>
    <s v="Other Admin"/>
    <s v="Finance &amp; Admin"/>
    <n v="6"/>
  </r>
  <r>
    <n v="10"/>
    <n v="11"/>
    <x v="3"/>
    <x v="31"/>
    <x v="2"/>
    <x v="13"/>
    <x v="47"/>
    <s v="058"/>
    <s v="078"/>
    <s v="TZA"/>
    <n v="261303"/>
    <n v="261303"/>
    <n v="274368.15000000002"/>
    <n v="288086.5575"/>
    <s v="1327"/>
    <s v="LEGAL SERVICES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31"/>
    <x v="2"/>
    <x v="13"/>
    <x v="86"/>
    <s v="058"/>
    <s v="078"/>
    <s v="TZA"/>
    <n v="1573000"/>
    <n v="2050489"/>
    <n v="2153013.4500000002"/>
    <n v="2260664.1225000001"/>
    <s v="1333"/>
    <s v="LEGAL SERVICES"/>
    <s v="GENERAL EXPENSES - OTHER"/>
    <s v="LEGAL FEES - OTHER"/>
    <n v="479847.96"/>
    <n v="0"/>
    <n v="10688"/>
    <n v="0"/>
    <n v="844150.73"/>
    <n v="6035"/>
    <n v="1340721.69"/>
    <n v="0.85233419580419578"/>
    <n v="0"/>
    <n v="0"/>
    <n v="0"/>
    <n v="0"/>
    <n v="0"/>
    <n v="0"/>
    <n v="1340721.69"/>
    <n v="0"/>
    <n v="2"/>
    <s v="Other Admin"/>
    <s v="Finance &amp; Admin"/>
    <n v="6"/>
  </r>
  <r>
    <n v="10"/>
    <n v="11"/>
    <x v="3"/>
    <x v="31"/>
    <x v="2"/>
    <x v="13"/>
    <x v="50"/>
    <s v="058"/>
    <s v="078"/>
    <s v="TZA"/>
    <n v="5713"/>
    <n v="5713"/>
    <n v="5998.65"/>
    <n v="6298.5824999999995"/>
    <s v="1344"/>
    <s v="LEGAL SERVICES"/>
    <s v="GENERAL EXPENSES - OTHER"/>
    <s v="NON-CAPITAL TOOLS &amp; EQUIPMENT"/>
    <n v="699"/>
    <n v="-699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31"/>
    <x v="2"/>
    <x v="13"/>
    <x v="81"/>
    <s v="058"/>
    <s v="078"/>
    <s v="TZA"/>
    <n v="3000"/>
    <n v="3000"/>
    <n v="3150"/>
    <n v="3307.5"/>
    <s v="1347"/>
    <s v="LEGAL SERVICES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31"/>
    <x v="2"/>
    <x v="13"/>
    <x v="51"/>
    <s v="058"/>
    <s v="078"/>
    <s v="TZA"/>
    <n v="5240"/>
    <n v="15240"/>
    <n v="16002"/>
    <n v="16802.099999999999"/>
    <s v="1348"/>
    <s v="LEGAL SERVICES"/>
    <s v="GENERAL EXPENSES - OTHER"/>
    <s v="PRINTING &amp; STATIONERY"/>
    <n v="0"/>
    <n v="0"/>
    <n v="0"/>
    <n v="0"/>
    <n v="2721.85"/>
    <n v="379.1"/>
    <n v="3100.95"/>
    <n v="0.59178435114503813"/>
    <n v="0"/>
    <n v="0"/>
    <n v="0"/>
    <n v="0"/>
    <n v="0"/>
    <n v="0"/>
    <n v="3100.95"/>
    <n v="0"/>
    <n v="2"/>
    <s v="Other Admin"/>
    <s v="Finance &amp; Admin"/>
    <n v="6"/>
  </r>
  <r>
    <n v="10"/>
    <n v="11"/>
    <x v="3"/>
    <x v="31"/>
    <x v="2"/>
    <x v="13"/>
    <x v="55"/>
    <s v="058"/>
    <s v="078"/>
    <s v="TZA"/>
    <n v="13179"/>
    <n v="13179"/>
    <n v="13837.95"/>
    <n v="14529.8475"/>
    <s v="1363"/>
    <s v="LEGAL SERVICES"/>
    <s v="GENERAL EXPENSES - OTHER"/>
    <s v="SUBSCRIPTIONS"/>
    <n v="0"/>
    <n v="0"/>
    <n v="0"/>
    <n v="0"/>
    <n v="0"/>
    <n v="0"/>
    <n v="0"/>
    <n v="0"/>
    <n v="0"/>
    <n v="0"/>
    <n v="0"/>
    <n v="0"/>
    <n v="0"/>
    <n v="0"/>
    <n v="0"/>
    <n v="0"/>
    <n v="2"/>
    <s v="Other Admin"/>
    <s v="Finance &amp; Admin"/>
    <n v="6"/>
  </r>
  <r>
    <n v="10"/>
    <n v="11"/>
    <x v="3"/>
    <x v="31"/>
    <x v="2"/>
    <x v="13"/>
    <x v="56"/>
    <s v="058"/>
    <s v="078"/>
    <s v="TZA"/>
    <n v="44000"/>
    <n v="44000"/>
    <n v="46200"/>
    <n v="48510"/>
    <s v="1364"/>
    <s v="LEGAL SERVICES"/>
    <s v="GENERAL EXPENSES - OTHER"/>
    <s v="SUBSISTANCE &amp; TRAVELLING EXPENSES"/>
    <n v="759"/>
    <n v="11379.8"/>
    <n v="10199.700000000001"/>
    <n v="5089"/>
    <n v="5581.68"/>
    <n v="1728.15"/>
    <n v="34737.33"/>
    <n v="0.7894847727272728"/>
    <n v="0"/>
    <n v="0"/>
    <n v="0"/>
    <n v="0"/>
    <n v="0"/>
    <n v="0"/>
    <n v="34737.33"/>
    <n v="0"/>
    <n v="2"/>
    <s v="Other Admin"/>
    <s v="Finance &amp; Admin"/>
    <n v="6"/>
  </r>
  <r>
    <n v="10"/>
    <n v="11"/>
    <x v="3"/>
    <x v="31"/>
    <x v="2"/>
    <x v="13"/>
    <x v="57"/>
    <s v="058"/>
    <s v="078"/>
    <s v="TZA"/>
    <n v="16732"/>
    <n v="16732"/>
    <n v="17568.599999999999"/>
    <n v="18447.03"/>
    <s v="1366"/>
    <s v="LEGAL SERVICES"/>
    <s v="GENERAL EXPENSES - OTHER"/>
    <s v="TELEPHONE"/>
    <n v="1000"/>
    <n v="1616.25"/>
    <n v="1623.95"/>
    <n v="2021.75"/>
    <n v="1616.99"/>
    <n v="3427.19"/>
    <n v="11306.13"/>
    <n v="0.67571898159215871"/>
    <n v="0"/>
    <n v="0"/>
    <n v="0"/>
    <n v="0"/>
    <n v="0"/>
    <n v="0"/>
    <n v="11306.13"/>
    <n v="0"/>
    <n v="2"/>
    <s v="Other Admin"/>
    <s v="Finance &amp; Admin"/>
    <n v="6"/>
  </r>
  <r>
    <n v="10"/>
    <n v="11"/>
    <x v="3"/>
    <x v="31"/>
    <x v="1"/>
    <x v="14"/>
    <x v="61"/>
    <s v="058"/>
    <s v="087"/>
    <s v="TZA"/>
    <n v="3278"/>
    <n v="55888"/>
    <n v="58682.400000000001"/>
    <n v="61616.520000000004"/>
    <s v="1531"/>
    <s v="LEGAL SERVICES"/>
    <s v="INTERNAL CHARGES"/>
    <s v="INTERNAL ADMINISTRATION COSTS"/>
    <n v="0"/>
    <n v="0"/>
    <n v="819"/>
    <n v="273"/>
    <n v="273"/>
    <n v="0"/>
    <n v="1365"/>
    <n v="0.4164124466137889"/>
    <n v="0"/>
    <n v="0"/>
    <n v="0"/>
    <n v="0"/>
    <n v="0"/>
    <n v="0"/>
    <n v="1365"/>
    <n v="0"/>
    <n v="2"/>
    <s v="Other Admin"/>
    <s v="Finance &amp; Admin"/>
    <n v="6"/>
  </r>
  <r>
    <n v="10"/>
    <n v="11"/>
    <x v="3"/>
    <x v="31"/>
    <x v="1"/>
    <x v="14"/>
    <x v="63"/>
    <s v="058"/>
    <s v="087"/>
    <s v="TZA"/>
    <n v="61450"/>
    <n v="57703"/>
    <n v="60588.15"/>
    <n v="63617.557500000003"/>
    <s v="1533"/>
    <s v="LEGAL SERVICES"/>
    <s v="INTERNAL CHARGES"/>
    <s v="INTERNAL FACILITIES COSTS"/>
    <n v="0"/>
    <n v="0"/>
    <n v="15363"/>
    <n v="5121"/>
    <n v="5121"/>
    <n v="0"/>
    <n v="25605"/>
    <n v="0.41668022782750203"/>
    <n v="0"/>
    <n v="0"/>
    <n v="0"/>
    <n v="0"/>
    <n v="0"/>
    <n v="0"/>
    <n v="25605"/>
    <n v="0"/>
    <n v="2"/>
    <s v="Other Admin"/>
    <s v="Finance &amp; Admin"/>
    <n v="6"/>
  </r>
  <r>
    <n v="10"/>
    <n v="11"/>
    <x v="0"/>
    <x v="32"/>
    <x v="0"/>
    <x v="18"/>
    <x v="101"/>
    <s v="062"/>
    <s v="024"/>
    <s v="TZA"/>
    <n v="-100"/>
    <n v="-100"/>
    <n v="-105"/>
    <n v="-110.25"/>
    <s v="0231"/>
    <s v="ADMINISTRATION CIVIL ING."/>
    <s v="OTHER REVENUE"/>
    <s v="PHOTO COPIES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2"/>
    <x v="2"/>
    <x v="5"/>
    <x v="7"/>
    <s v="062"/>
    <s v="051"/>
    <s v="TZA"/>
    <n v="1232112"/>
    <n v="1474755"/>
    <n v="1548492.75"/>
    <n v="1625917.3875"/>
    <s v="1001"/>
    <s v="ADMINISTRATION CIVIL ING."/>
    <s v="EMPLOYEE RELATED COSTS - WAGES &amp; SALARIES"/>
    <s v="SALARIES &amp; WAGES - BASIC SCALE"/>
    <n v="95405.16"/>
    <n v="95405.16"/>
    <n v="95405.16"/>
    <n v="109391.59"/>
    <n v="98901.77"/>
    <n v="99324.37"/>
    <n v="593833.21"/>
    <n v="0.4819636607710987"/>
    <n v="0"/>
    <n v="0"/>
    <n v="0"/>
    <n v="0"/>
    <n v="0"/>
    <n v="0"/>
    <n v="593833.21"/>
    <n v="0"/>
    <n v="12"/>
    <s v="Roads"/>
    <s v="Road Transport"/>
    <n v="32"/>
  </r>
  <r>
    <n v="10"/>
    <n v="11"/>
    <x v="0"/>
    <x v="32"/>
    <x v="2"/>
    <x v="5"/>
    <x v="9"/>
    <s v="062"/>
    <s v="051"/>
    <s v="TZA"/>
    <n v="77446"/>
    <n v="84338"/>
    <n v="88554.9"/>
    <n v="92982.64499999999"/>
    <s v="1003"/>
    <s v="ADMINISTRATION CIVIL ING."/>
    <s v="EMPLOYEE RELATED COSTS - WAGES &amp; SALARIES"/>
    <s v="SALARIES &amp; WAGES - PENSIONABLE ALLOWANCE"/>
    <n v="7484.93"/>
    <n v="7484.93"/>
    <n v="7484.93"/>
    <n v="7484.93"/>
    <n v="7484.93"/>
    <n v="9079.7099999999991"/>
    <n v="46504.36"/>
    <n v="0.60047465330682026"/>
    <n v="0"/>
    <n v="0"/>
    <n v="0"/>
    <n v="0"/>
    <n v="0"/>
    <n v="0"/>
    <n v="46504.36"/>
    <n v="0"/>
    <n v="12"/>
    <s v="Roads"/>
    <s v="Road Transport"/>
    <n v="32"/>
  </r>
  <r>
    <n v="10"/>
    <n v="11"/>
    <x v="0"/>
    <x v="32"/>
    <x v="2"/>
    <x v="5"/>
    <x v="10"/>
    <s v="062"/>
    <s v="051"/>
    <s v="TZA"/>
    <n v="99241"/>
    <n v="37366"/>
    <n v="39234.300000000003"/>
    <n v="41196.014999999999"/>
    <s v="1004"/>
    <s v="ADMINISTRATION CIVIL ING."/>
    <s v="EMPLOYEE RELATED COSTS - WAGES &amp; SALARIES"/>
    <s v="SALARIES &amp; WAGES - ANNUAL BONUS"/>
    <n v="0"/>
    <n v="7347.92"/>
    <n v="0"/>
    <n v="0"/>
    <n v="0"/>
    <n v="712.2"/>
    <n v="8060.12"/>
    <n v="8.1217641902036453E-2"/>
    <n v="0"/>
    <n v="0"/>
    <n v="0"/>
    <n v="0"/>
    <n v="0"/>
    <n v="0"/>
    <n v="8060.12"/>
    <n v="0"/>
    <n v="12"/>
    <s v="Roads"/>
    <s v="Road Transport"/>
    <n v="32"/>
  </r>
  <r>
    <n v="10"/>
    <n v="11"/>
    <x v="0"/>
    <x v="32"/>
    <x v="2"/>
    <x v="5"/>
    <x v="12"/>
    <s v="062"/>
    <s v="051"/>
    <s v="TZA"/>
    <n v="90918"/>
    <n v="142704"/>
    <n v="149839.20000000001"/>
    <n v="157331.16"/>
    <s v="1010"/>
    <s v="ADMINISTRATION CIVIL ING."/>
    <s v="EMPLOYEE RELATED COSTS - WAGES &amp; SALARIES"/>
    <s v="SALARIES &amp; WAGES - LEAVE PAYMENTS"/>
    <n v="0"/>
    <n v="0"/>
    <n v="4326.8"/>
    <n v="0"/>
    <n v="0"/>
    <n v="113.72"/>
    <n v="4440.5200000000004"/>
    <n v="4.8840933588508328E-2"/>
    <n v="0"/>
    <n v="0"/>
    <n v="0"/>
    <n v="0"/>
    <n v="0"/>
    <n v="0"/>
    <n v="4440.5200000000004"/>
    <n v="0"/>
    <n v="12"/>
    <s v="Roads"/>
    <s v="Road Transport"/>
    <n v="32"/>
  </r>
  <r>
    <n v="10"/>
    <n v="11"/>
    <x v="0"/>
    <x v="32"/>
    <x v="2"/>
    <x v="5"/>
    <x v="13"/>
    <s v="062"/>
    <s v="051"/>
    <s v="TZA"/>
    <n v="19463"/>
    <n v="20595"/>
    <n v="21624.75"/>
    <n v="22705.987499999999"/>
    <s v="1012"/>
    <s v="ADMINISTRATION CIVIL ING."/>
    <s v="EMPLOYEE RELATED COSTS - WAGES &amp; SALARIES"/>
    <s v="HOUSING ALLOWANCE"/>
    <n v="1599.26"/>
    <n v="1102"/>
    <n v="2106"/>
    <n v="1604"/>
    <n v="1604"/>
    <n v="1873.86"/>
    <n v="9889.1200000000008"/>
    <n v="0.50809844319991782"/>
    <n v="0"/>
    <n v="0"/>
    <n v="0"/>
    <n v="0"/>
    <n v="0"/>
    <n v="0"/>
    <n v="9889.1200000000008"/>
    <n v="0"/>
    <n v="12"/>
    <s v="Roads"/>
    <s v="Road Transport"/>
    <n v="32"/>
  </r>
  <r>
    <n v="10"/>
    <n v="11"/>
    <x v="0"/>
    <x v="32"/>
    <x v="2"/>
    <x v="5"/>
    <x v="14"/>
    <s v="062"/>
    <s v="051"/>
    <s v="TZA"/>
    <n v="28025"/>
    <n v="27060"/>
    <n v="28413"/>
    <n v="29833.65"/>
    <s v="1013"/>
    <s v="ADMINISTRATION CIVIL ING."/>
    <s v="EMPLOYEE RELATED COSTS - WAGES &amp; SALARIES"/>
    <s v="TRAVEL ALLOWANCE"/>
    <n v="2139.9"/>
    <n v="2135.6999999999998"/>
    <n v="2113.8000000000002"/>
    <n v="2115.3000000000002"/>
    <n v="2123.4"/>
    <n v="2107.5"/>
    <n v="12735.6"/>
    <n v="0.45443710972346119"/>
    <n v="0"/>
    <n v="0"/>
    <n v="0"/>
    <n v="0"/>
    <n v="0"/>
    <n v="0"/>
    <n v="12735.6"/>
    <n v="0"/>
    <n v="12"/>
    <s v="Roads"/>
    <s v="Road Transport"/>
    <n v="32"/>
  </r>
  <r>
    <n v="10"/>
    <n v="11"/>
    <x v="0"/>
    <x v="32"/>
    <x v="2"/>
    <x v="5"/>
    <x v="15"/>
    <s v="062"/>
    <s v="051"/>
    <s v="TZA"/>
    <n v="64928"/>
    <n v="0"/>
    <n v="0"/>
    <n v="0"/>
    <s v="1016"/>
    <s v="ADMINISTRATION CIVIL ING.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2"/>
    <x v="2"/>
    <x v="6"/>
    <x v="16"/>
    <s v="062"/>
    <s v="053"/>
    <s v="TZA"/>
    <n v="51200"/>
    <n v="57626"/>
    <n v="60507.3"/>
    <n v="63532.665000000001"/>
    <s v="1021"/>
    <s v="ADMINISTRATION CIVIL ING."/>
    <s v="EMPLOYEE RELATED COSTS - SOCIAL CONTRIBUTIONS"/>
    <s v="CONTRIBUTION - MEDICAL AID SCHEME"/>
    <n v="3927"/>
    <n v="3927"/>
    <n v="3927"/>
    <n v="3927"/>
    <n v="3927"/>
    <n v="3927"/>
    <n v="23562"/>
    <n v="0.46019531250000001"/>
    <n v="0"/>
    <n v="0"/>
    <n v="0"/>
    <n v="0"/>
    <n v="0"/>
    <n v="0"/>
    <n v="23562"/>
    <n v="0"/>
    <n v="12"/>
    <s v="Roads"/>
    <s v="Road Transport"/>
    <n v="32"/>
  </r>
  <r>
    <n v="10"/>
    <n v="11"/>
    <x v="0"/>
    <x v="32"/>
    <x v="2"/>
    <x v="6"/>
    <x v="17"/>
    <s v="062"/>
    <s v="053"/>
    <s v="TZA"/>
    <n v="107623"/>
    <n v="117200"/>
    <n v="123060"/>
    <n v="129213"/>
    <s v="1022"/>
    <s v="ADMINISTRATION CIVIL ING."/>
    <s v="EMPLOYEE RELATED COSTS - SOCIAL CONTRIBUTIONS"/>
    <s v="CONTRIBUTION - PENSION SCHEMES"/>
    <n v="9127.7199999999993"/>
    <n v="9127.7199999999993"/>
    <n v="9127.7199999999993"/>
    <n v="9127.7199999999993"/>
    <n v="9127.7199999999993"/>
    <n v="11358.78"/>
    <n v="56997.38"/>
    <n v="0.52960222257324174"/>
    <n v="0"/>
    <n v="0"/>
    <n v="0"/>
    <n v="0"/>
    <n v="0"/>
    <n v="0"/>
    <n v="56997.38"/>
    <n v="0"/>
    <n v="12"/>
    <s v="Roads"/>
    <s v="Road Transport"/>
    <n v="32"/>
  </r>
  <r>
    <n v="10"/>
    <n v="11"/>
    <x v="0"/>
    <x v="32"/>
    <x v="2"/>
    <x v="6"/>
    <x v="18"/>
    <s v="062"/>
    <s v="053"/>
    <s v="TZA"/>
    <n v="6262"/>
    <n v="8011"/>
    <n v="8411.5499999999993"/>
    <n v="8832.1274999999987"/>
    <s v="1023"/>
    <s v="ADMINISTRATION CIVIL ING."/>
    <s v="EMPLOYEE RELATED COSTS - SOCIAL CONTRIBUTIONS"/>
    <s v="CONTRIBUTION - UIF"/>
    <n v="487.79"/>
    <n v="517.45000000000005"/>
    <n v="517.45000000000005"/>
    <n v="488.19"/>
    <n v="488.19"/>
    <n v="499.79"/>
    <n v="2998.86"/>
    <n v="0.47889811561801343"/>
    <n v="0"/>
    <n v="0"/>
    <n v="0"/>
    <n v="0"/>
    <n v="0"/>
    <n v="0"/>
    <n v="2998.86"/>
    <n v="0"/>
    <n v="12"/>
    <s v="Roads"/>
    <s v="Road Transport"/>
    <n v="32"/>
  </r>
  <r>
    <n v="10"/>
    <n v="11"/>
    <x v="0"/>
    <x v="32"/>
    <x v="2"/>
    <x v="6"/>
    <x v="19"/>
    <s v="062"/>
    <s v="053"/>
    <s v="TZA"/>
    <n v="9784"/>
    <n v="10655"/>
    <n v="11187.75"/>
    <n v="11747.137500000001"/>
    <s v="1024"/>
    <s v="ADMINISTRATION CIVIL ING."/>
    <s v="EMPLOYEE RELATED COSTS - SOCIAL CONTRIBUTIONS"/>
    <s v="CONTRIBUTION - GROUP INSURANCE"/>
    <n v="829.79"/>
    <n v="829.79"/>
    <n v="829.79"/>
    <n v="829.79"/>
    <n v="829.79"/>
    <n v="1031.26"/>
    <n v="5180.21"/>
    <n v="0.52945727718724445"/>
    <n v="0"/>
    <n v="0"/>
    <n v="0"/>
    <n v="0"/>
    <n v="0"/>
    <n v="0"/>
    <n v="5180.21"/>
    <n v="0"/>
    <n v="12"/>
    <s v="Roads"/>
    <s v="Road Transport"/>
    <n v="32"/>
  </r>
  <r>
    <n v="10"/>
    <n v="11"/>
    <x v="0"/>
    <x v="32"/>
    <x v="2"/>
    <x v="6"/>
    <x v="20"/>
    <s v="062"/>
    <s v="053"/>
    <s v="TZA"/>
    <n v="8129"/>
    <n v="9428"/>
    <n v="9899.4"/>
    <n v="10394.369999999999"/>
    <s v="1027"/>
    <s v="ADMINISTRATION CIVIL ING."/>
    <s v="EMPLOYEE RELATED COSTS - SOCIAL CONTRIBUTIONS"/>
    <s v="CONTRIBUTION - WORKERS COMPENSATION"/>
    <n v="0"/>
    <n v="7314.29"/>
    <n v="0"/>
    <n v="0"/>
    <n v="0"/>
    <n v="0"/>
    <n v="7314.29"/>
    <n v="0.89977734038627133"/>
    <n v="0"/>
    <n v="0"/>
    <n v="0"/>
    <n v="0"/>
    <n v="0"/>
    <n v="0"/>
    <n v="7314.29"/>
    <n v="0"/>
    <n v="12"/>
    <s v="Roads"/>
    <s v="Road Transport"/>
    <n v="32"/>
  </r>
  <r>
    <n v="10"/>
    <n v="11"/>
    <x v="0"/>
    <x v="32"/>
    <x v="2"/>
    <x v="6"/>
    <x v="21"/>
    <s v="062"/>
    <s v="053"/>
    <s v="TZA"/>
    <n v="13719"/>
    <n v="12468"/>
    <n v="13091.4"/>
    <n v="13745.97"/>
    <s v="1028"/>
    <s v="ADMINISTRATION CIVIL ING."/>
    <s v="EMPLOYEE RELATED COSTS - SOCIAL CONTRIBUTIONS"/>
    <s v="LEVIES - SETA"/>
    <n v="1024.44"/>
    <n v="1052.71"/>
    <n v="1032.43"/>
    <n v="1124.07"/>
    <n v="1019.27"/>
    <n v="1043.72"/>
    <n v="6296.64"/>
    <n v="0.45897222829652312"/>
    <n v="0"/>
    <n v="0"/>
    <n v="0"/>
    <n v="0"/>
    <n v="0"/>
    <n v="0"/>
    <n v="6296.64"/>
    <n v="0"/>
    <n v="12"/>
    <s v="Roads"/>
    <s v="Road Transport"/>
    <n v="32"/>
  </r>
  <r>
    <n v="10"/>
    <n v="11"/>
    <x v="0"/>
    <x v="32"/>
    <x v="2"/>
    <x v="6"/>
    <x v="22"/>
    <s v="062"/>
    <s v="053"/>
    <s v="TZA"/>
    <n v="245"/>
    <n v="263"/>
    <n v="276.14999999999998"/>
    <n v="289.95749999999998"/>
    <s v="1029"/>
    <s v="ADMINISTRATION CIVIL ING."/>
    <s v="EMPLOYEE RELATED COSTS - SOCIAL CONTRIBUTIONS"/>
    <s v="LEVIES - BARGAINING COUNCIL"/>
    <n v="66.400000000000006"/>
    <n v="66.400000000000006"/>
    <n v="66.400000000000006"/>
    <n v="66.400000000000006"/>
    <n v="66.400000000000006"/>
    <n v="66.400000000000006"/>
    <n v="398.4"/>
    <n v="1.6261224489795918"/>
    <n v="0"/>
    <n v="0"/>
    <n v="0"/>
    <n v="0"/>
    <n v="0"/>
    <n v="0"/>
    <n v="398.4"/>
    <n v="0"/>
    <n v="12"/>
    <s v="Roads"/>
    <s v="Road Transport"/>
    <n v="32"/>
  </r>
  <r>
    <n v="10"/>
    <n v="11"/>
    <x v="0"/>
    <x v="32"/>
    <x v="2"/>
    <x v="9"/>
    <x v="25"/>
    <s v="062"/>
    <s v="064"/>
    <s v="TZA"/>
    <m/>
    <n v="304463"/>
    <n v="319686.15000000002"/>
    <n v="335670.45750000002"/>
    <s v="1091"/>
    <s v="ADMINISTRATION CIVIL ING."/>
    <s v="DEPRECIATION"/>
    <s v="DEPRECIATION"/>
    <m/>
    <m/>
    <m/>
    <m/>
    <m/>
    <m/>
    <m/>
    <m/>
    <m/>
    <m/>
    <m/>
    <m/>
    <m/>
    <m/>
    <m/>
    <m/>
    <n v="12"/>
    <s v="Roads"/>
    <s v="Road Transport"/>
    <n v="32"/>
  </r>
  <r>
    <n v="10"/>
    <n v="11"/>
    <x v="0"/>
    <x v="32"/>
    <x v="2"/>
    <x v="10"/>
    <x v="26"/>
    <s v="062"/>
    <s v="066"/>
    <s v="TZA"/>
    <n v="868"/>
    <n v="868"/>
    <n v="911.4"/>
    <n v="956.97"/>
    <s v="1101"/>
    <s v="ADMINISTRATION CIVIL ING.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2"/>
    <x v="2"/>
    <x v="10"/>
    <x v="27"/>
    <s v="062"/>
    <s v="066"/>
    <s v="TZA"/>
    <n v="822"/>
    <n v="822"/>
    <n v="863.1"/>
    <n v="906.255"/>
    <s v="1111"/>
    <s v="ADMINISTRATION CIVIL ING."/>
    <s v="REPAIRS AND MAINTENANCE"/>
    <s v="MACHINERY &amp; EQUIPMENT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2"/>
    <x v="2"/>
    <x v="11"/>
    <x v="39"/>
    <s v="062"/>
    <s v="068"/>
    <s v="TZA"/>
    <n v="0"/>
    <n v="30000"/>
    <n v="31500"/>
    <n v="33075"/>
    <s v="1231"/>
    <s v="ADMINISTRATION CIVIL ING."/>
    <s v="INTEREST EXPENSE - EXTERNAL BORROWINGS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2"/>
    <x v="2"/>
    <x v="13"/>
    <x v="43"/>
    <s v="062"/>
    <s v="078"/>
    <s v="TZA"/>
    <n v="2609"/>
    <n v="2609"/>
    <n v="2739.45"/>
    <n v="2876.4224999999997"/>
    <s v="1308"/>
    <s v="ADMINISTRATION CIVIL ING.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2"/>
    <x v="2"/>
    <x v="13"/>
    <x v="45"/>
    <s v="062"/>
    <s v="078"/>
    <s v="TZA"/>
    <n v="10317"/>
    <n v="10317"/>
    <n v="10832.85"/>
    <n v="11374.4925"/>
    <s v="1321"/>
    <s v="ADMINISTRATION CIVIL ING."/>
    <s v="GENERAL EXPENSES - OTHER"/>
    <s v="ENTERTAINMENT - OFFICIALS"/>
    <n v="0"/>
    <n v="189.98"/>
    <n v="422.5"/>
    <n v="61.33"/>
    <n v="0"/>
    <n v="1327"/>
    <n v="2000.81"/>
    <n v="0.19393331394785304"/>
    <n v="0"/>
    <n v="0"/>
    <n v="0"/>
    <n v="0"/>
    <n v="0"/>
    <n v="0"/>
    <n v="2000.81"/>
    <n v="3173"/>
    <n v="12"/>
    <s v="Roads"/>
    <s v="Road Transport"/>
    <n v="32"/>
  </r>
  <r>
    <n v="10"/>
    <n v="11"/>
    <x v="0"/>
    <x v="32"/>
    <x v="2"/>
    <x v="13"/>
    <x v="47"/>
    <s v="062"/>
    <s v="078"/>
    <s v="TZA"/>
    <n v="185340"/>
    <n v="185340"/>
    <n v="194607"/>
    <n v="204337.35"/>
    <s v="1327"/>
    <s v="ADMINISTRATION CIVIL ING.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2"/>
    <x v="2"/>
    <x v="13"/>
    <x v="48"/>
    <s v="062"/>
    <s v="078"/>
    <s v="TZA"/>
    <n v="301"/>
    <n v="301"/>
    <n v="316.05"/>
    <n v="331.85250000000002"/>
    <s v="1336"/>
    <s v="ADMINISTRATION CIVIL ING."/>
    <s v="GENERAL EXPENSES - OTHER"/>
    <s v="LICENCES &amp; PERMITS - NON VEHICLE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2"/>
    <x v="2"/>
    <x v="13"/>
    <x v="50"/>
    <s v="062"/>
    <s v="078"/>
    <s v="TZA"/>
    <n v="6183"/>
    <n v="6183"/>
    <n v="6492.15"/>
    <n v="6816.7574999999997"/>
    <s v="1344"/>
    <s v="ADMINISTRATION CIVIL ING."/>
    <s v="GENERAL EXPENSES - OTHER"/>
    <s v="NON-CAPITAL TOOLS &amp; EQUIPMENT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2"/>
    <x v="2"/>
    <x v="13"/>
    <x v="51"/>
    <s v="062"/>
    <s v="078"/>
    <s v="TZA"/>
    <n v="54154"/>
    <n v="54154"/>
    <n v="56861.7"/>
    <n v="59704.784999999996"/>
    <s v="1348"/>
    <s v="ADMINISTRATION CIVIL ING."/>
    <s v="GENERAL EXPENSES - OTHER"/>
    <s v="PRINTING &amp; STATIONERY"/>
    <n v="43"/>
    <n v="404.16"/>
    <n v="2531.77"/>
    <n v="1939.39"/>
    <n v="694.6"/>
    <n v="480.82"/>
    <n v="6093.74"/>
    <n v="0.11252612918713299"/>
    <n v="0"/>
    <n v="0"/>
    <n v="0"/>
    <n v="0"/>
    <n v="0"/>
    <n v="0"/>
    <n v="6093.74"/>
    <n v="1797.2"/>
    <n v="12"/>
    <s v="Roads"/>
    <s v="Road Transport"/>
    <n v="32"/>
  </r>
  <r>
    <n v="10"/>
    <n v="11"/>
    <x v="0"/>
    <x v="32"/>
    <x v="2"/>
    <x v="13"/>
    <x v="55"/>
    <s v="062"/>
    <s v="078"/>
    <s v="TZA"/>
    <n v="201"/>
    <n v="201"/>
    <n v="211.05"/>
    <n v="221.60250000000002"/>
    <s v="1363"/>
    <s v="ADMINISTRATION CIVIL ING."/>
    <s v="GENERAL EXPENSES - OTHER"/>
    <s v="SUBSCRIPTIONS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2"/>
    <x v="2"/>
    <x v="13"/>
    <x v="56"/>
    <s v="062"/>
    <s v="078"/>
    <s v="TZA"/>
    <n v="43516"/>
    <n v="43516"/>
    <n v="45691.8"/>
    <n v="47976.39"/>
    <s v="1364"/>
    <s v="ADMINISTRATION CIVIL ING."/>
    <s v="GENERAL EXPENSES - OTHER"/>
    <s v="SUBSISTANCE &amp; TRAVELLING EXPENSES"/>
    <n v="0"/>
    <n v="0"/>
    <n v="0"/>
    <n v="400"/>
    <n v="13747.13"/>
    <n v="1525.23"/>
    <n v="15672.359999999999"/>
    <n v="0.36015166835187057"/>
    <n v="0"/>
    <n v="0"/>
    <n v="0"/>
    <n v="0"/>
    <n v="0"/>
    <n v="0"/>
    <n v="15672.36"/>
    <n v="0"/>
    <n v="12"/>
    <s v="Roads"/>
    <s v="Road Transport"/>
    <n v="32"/>
  </r>
  <r>
    <n v="10"/>
    <n v="11"/>
    <x v="0"/>
    <x v="32"/>
    <x v="2"/>
    <x v="13"/>
    <x v="57"/>
    <s v="062"/>
    <s v="078"/>
    <s v="TZA"/>
    <n v="35348"/>
    <n v="35348"/>
    <n v="37115.4"/>
    <n v="38971.17"/>
    <s v="1366"/>
    <s v="ADMINISTRATION CIVIL ING."/>
    <s v="GENERAL EXPENSES - OTHER"/>
    <s v="TELEPHONE"/>
    <n v="1000"/>
    <n v="2301.89"/>
    <n v="2318.15"/>
    <n v="2637"/>
    <n v="2303.4499999999998"/>
    <n v="2865"/>
    <n v="13425.490000000002"/>
    <n v="0.379809041529931"/>
    <n v="0"/>
    <n v="0"/>
    <n v="0"/>
    <n v="0"/>
    <n v="0"/>
    <n v="0"/>
    <n v="13425.49"/>
    <n v="0"/>
    <n v="12"/>
    <s v="Roads"/>
    <s v="Road Transport"/>
    <n v="32"/>
  </r>
  <r>
    <n v="10"/>
    <n v="11"/>
    <x v="0"/>
    <x v="32"/>
    <x v="1"/>
    <x v="14"/>
    <x v="61"/>
    <s v="062"/>
    <s v="087"/>
    <s v="TZA"/>
    <n v="118862"/>
    <n v="115053"/>
    <n v="120805.65"/>
    <n v="126845.9325"/>
    <s v="1531"/>
    <s v="ADMINISTRATION CIVIL ING."/>
    <s v="INTERNAL CHARGES"/>
    <s v="INTERNAL ADMINISTRATION COSTS"/>
    <n v="0"/>
    <n v="0"/>
    <n v="29715"/>
    <n v="9905"/>
    <n v="9905"/>
    <n v="0"/>
    <n v="49525"/>
    <n v="0.41665965573522235"/>
    <n v="0"/>
    <n v="0"/>
    <n v="0"/>
    <n v="0"/>
    <n v="0"/>
    <n v="0"/>
    <n v="49525"/>
    <n v="0"/>
    <n v="12"/>
    <s v="Roads"/>
    <s v="Road Transport"/>
    <n v="32"/>
  </r>
  <r>
    <n v="10"/>
    <n v="11"/>
    <x v="0"/>
    <x v="32"/>
    <x v="1"/>
    <x v="14"/>
    <x v="62"/>
    <s v="062"/>
    <s v="087"/>
    <s v="TZA"/>
    <n v="167611"/>
    <n v="129245"/>
    <n v="135707.25"/>
    <n v="142492.61249999999"/>
    <s v="1532"/>
    <s v="ADMINISTRATION CIVIL ING."/>
    <s v="INTERNAL CHARGES"/>
    <s v="INTERNAL IT COSTS"/>
    <n v="0"/>
    <n v="0"/>
    <n v="41904"/>
    <n v="13968"/>
    <n v="13968"/>
    <n v="0"/>
    <n v="69840"/>
    <n v="0.41667909624070021"/>
    <n v="0"/>
    <n v="0"/>
    <n v="0"/>
    <n v="0"/>
    <n v="0"/>
    <n v="0"/>
    <n v="69840"/>
    <n v="0"/>
    <n v="12"/>
    <s v="Roads"/>
    <s v="Road Transport"/>
    <n v="32"/>
  </r>
  <r>
    <n v="10"/>
    <n v="11"/>
    <x v="0"/>
    <x v="32"/>
    <x v="1"/>
    <x v="14"/>
    <x v="63"/>
    <s v="062"/>
    <s v="087"/>
    <s v="TZA"/>
    <n v="92175"/>
    <n v="86555"/>
    <n v="90882.75"/>
    <n v="95426.887499999997"/>
    <s v="1533"/>
    <s v="ADMINISTRATION CIVIL ING."/>
    <s v="INTERNAL CHARGES"/>
    <s v="INTERNAL FACILITIES COSTS"/>
    <n v="0"/>
    <n v="0"/>
    <n v="23043"/>
    <n v="7681"/>
    <n v="7681"/>
    <n v="0"/>
    <n v="38405"/>
    <n v="0.41665310550583129"/>
    <n v="0"/>
    <n v="0"/>
    <n v="0"/>
    <n v="0"/>
    <n v="0"/>
    <n v="0"/>
    <n v="38405"/>
    <n v="0"/>
    <n v="12"/>
    <s v="Roads"/>
    <s v="Road Transport"/>
    <n v="32"/>
  </r>
  <r>
    <n v="10"/>
    <n v="11"/>
    <x v="0"/>
    <x v="33"/>
    <x v="0"/>
    <x v="18"/>
    <x v="190"/>
    <s v="063"/>
    <s v="024"/>
    <s v="TZA"/>
    <n v="-150000"/>
    <n v="-150000"/>
    <n v="-157500"/>
    <n v="-165375"/>
    <s v="0248"/>
    <s v="ROADS &amp; STORMWATER MANAGEMENT"/>
    <s v="OTHER REVENUE"/>
    <s v="COST RECOVERY - RAILWAY SIDINGS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3"/>
    <x v="2"/>
    <x v="5"/>
    <x v="7"/>
    <s v="063"/>
    <s v="051"/>
    <s v="TZA"/>
    <n v="5069649"/>
    <n v="3525938"/>
    <n v="3702234.9"/>
    <n v="3887346.645"/>
    <s v="1001"/>
    <s v="ROADS &amp; STORMWATER MANAGEMENT"/>
    <s v="EMPLOYEE RELATED COSTS - WAGES &amp; SALARIES"/>
    <s v="SALARIES &amp; WAGES - BASIC SCALE"/>
    <n v="256763.73"/>
    <n v="323680.96000000002"/>
    <n v="255355.77"/>
    <n v="262752.59000000003"/>
    <n v="259873.87"/>
    <n v="259634.81"/>
    <n v="1618061.73"/>
    <n v="0.31916642158066566"/>
    <n v="0"/>
    <n v="0"/>
    <n v="0"/>
    <n v="0"/>
    <n v="0"/>
    <n v="0"/>
    <n v="1618061.73"/>
    <n v="0"/>
    <n v="12"/>
    <s v="Roads"/>
    <s v="Road Transport"/>
    <n v="32"/>
  </r>
  <r>
    <n v="10"/>
    <n v="11"/>
    <x v="0"/>
    <x v="33"/>
    <x v="2"/>
    <x v="5"/>
    <x v="8"/>
    <s v="063"/>
    <s v="051"/>
    <s v="TZA"/>
    <n v="821458"/>
    <n v="585514"/>
    <n v="614789.69999999995"/>
    <n v="645529.18499999994"/>
    <s v="1002"/>
    <s v="ROADS &amp; STORMWATER MANAGEMENT"/>
    <s v="EMPLOYEE RELATED COSTS - WAGES &amp; SALARIES"/>
    <s v="SALARIES &amp; WAGES - OVERTIME"/>
    <n v="21942.85"/>
    <n v="23222.42"/>
    <n v="73369.55"/>
    <n v="35794.879999999997"/>
    <n v="56804.57"/>
    <n v="51256.75"/>
    <n v="262391.02"/>
    <n v="0.31942110247876337"/>
    <n v="0"/>
    <n v="0"/>
    <n v="0"/>
    <n v="0"/>
    <n v="0"/>
    <n v="0"/>
    <n v="262391.02"/>
    <n v="0"/>
    <n v="12"/>
    <s v="Roads"/>
    <s v="Road Transport"/>
    <n v="32"/>
  </r>
  <r>
    <n v="10"/>
    <n v="11"/>
    <x v="0"/>
    <x v="33"/>
    <x v="2"/>
    <x v="5"/>
    <x v="9"/>
    <s v="063"/>
    <s v="051"/>
    <s v="TZA"/>
    <n v="627020"/>
    <n v="479566"/>
    <n v="503544.3"/>
    <n v="528721.51500000001"/>
    <s v="1003"/>
    <s v="ROADS &amp; STORMWATER MANAGEMENT"/>
    <s v="EMPLOYEE RELATED COSTS - WAGES &amp; SALARIES"/>
    <s v="SALARIES &amp; WAGES - PENSIONABLE ALLOWANCE"/>
    <n v="39137.17"/>
    <n v="38544.160000000003"/>
    <n v="38544.160000000003"/>
    <n v="38544.160000000003"/>
    <n v="37951.15"/>
    <n v="47111.94"/>
    <n v="239832.74000000002"/>
    <n v="0.38249615642244272"/>
    <n v="0"/>
    <n v="0"/>
    <n v="0"/>
    <n v="0"/>
    <n v="0"/>
    <n v="0"/>
    <n v="239832.74"/>
    <n v="0"/>
    <n v="12"/>
    <s v="Roads"/>
    <s v="Road Transport"/>
    <n v="32"/>
  </r>
  <r>
    <n v="10"/>
    <n v="11"/>
    <x v="0"/>
    <x v="33"/>
    <x v="2"/>
    <x v="5"/>
    <x v="10"/>
    <s v="063"/>
    <s v="051"/>
    <s v="TZA"/>
    <n v="417801"/>
    <n v="307140"/>
    <n v="322497"/>
    <n v="338621.85"/>
    <s v="1004"/>
    <s v="ROADS &amp; STORMWATER MANAGEMENT"/>
    <s v="EMPLOYEE RELATED COSTS - WAGES &amp; SALARIES"/>
    <s v="SALARIES &amp; WAGES - ANNUAL BONUS"/>
    <n v="43550.63"/>
    <n v="10013.64"/>
    <n v="47875.29"/>
    <n v="15799.94"/>
    <n v="8244.7000000000007"/>
    <n v="24394.54"/>
    <n v="149878.74"/>
    <n v="0.35873236301492811"/>
    <n v="0"/>
    <n v="0"/>
    <n v="0"/>
    <n v="0"/>
    <n v="0"/>
    <n v="0"/>
    <n v="149878.74"/>
    <n v="0"/>
    <n v="12"/>
    <s v="Roads"/>
    <s v="Road Transport"/>
    <n v="32"/>
  </r>
  <r>
    <n v="10"/>
    <n v="11"/>
    <x v="0"/>
    <x v="33"/>
    <x v="2"/>
    <x v="5"/>
    <x v="12"/>
    <s v="063"/>
    <s v="051"/>
    <s v="TZA"/>
    <n v="473913"/>
    <n v="241086"/>
    <n v="253140.3"/>
    <n v="265797.315"/>
    <s v="1010"/>
    <s v="ROADS &amp; STORMWATER MANAGEMENT"/>
    <s v="EMPLOYEE RELATED COSTS - WAGES &amp; SALARIES"/>
    <s v="SALARIES &amp; WAGES - LEAVE PAYMENTS"/>
    <n v="17383.939999999999"/>
    <n v="2960.16"/>
    <n v="0"/>
    <n v="16612.810000000001"/>
    <n v="79710.44"/>
    <n v="18233.96"/>
    <n v="134901.31"/>
    <n v="0.28465416648203362"/>
    <n v="0"/>
    <n v="0"/>
    <n v="0"/>
    <n v="0"/>
    <n v="0"/>
    <n v="0"/>
    <n v="134901.31"/>
    <n v="0"/>
    <n v="12"/>
    <s v="Roads"/>
    <s v="Road Transport"/>
    <n v="32"/>
  </r>
  <r>
    <n v="10"/>
    <n v="11"/>
    <x v="0"/>
    <x v="33"/>
    <x v="2"/>
    <x v="5"/>
    <x v="13"/>
    <s v="063"/>
    <s v="051"/>
    <s v="TZA"/>
    <n v="38848"/>
    <n v="57960"/>
    <n v="60858"/>
    <n v="63900.9"/>
    <s v="1012"/>
    <s v="ROADS &amp; STORMWATER MANAGEMENT"/>
    <s v="EMPLOYEE RELATED COSTS - WAGES &amp; SALARIES"/>
    <s v="HOUSING ALLOWANCE"/>
    <n v="9966"/>
    <n v="3008"/>
    <n v="3008"/>
    <n v="3008"/>
    <n v="3008"/>
    <n v="3263.36"/>
    <n v="25261.360000000001"/>
    <n v="0.65026153212520599"/>
    <n v="0"/>
    <n v="0"/>
    <n v="0"/>
    <n v="0"/>
    <n v="0"/>
    <n v="0"/>
    <n v="25261.360000000001"/>
    <n v="0"/>
    <n v="12"/>
    <s v="Roads"/>
    <s v="Road Transport"/>
    <n v="32"/>
  </r>
  <r>
    <n v="10"/>
    <n v="11"/>
    <x v="0"/>
    <x v="33"/>
    <x v="2"/>
    <x v="5"/>
    <x v="14"/>
    <s v="063"/>
    <s v="051"/>
    <s v="TZA"/>
    <n v="389679"/>
    <n v="435221"/>
    <n v="456982.05"/>
    <n v="479831.15249999997"/>
    <s v="1013"/>
    <s v="ROADS &amp; STORMWATER MANAGEMENT"/>
    <s v="EMPLOYEE RELATED COSTS - WAGES &amp; SALARIES"/>
    <s v="TRAVEL ALLOWANCE"/>
    <n v="34456.839999999997"/>
    <n v="34392.800000000003"/>
    <n v="34014.17"/>
    <n v="34429.51"/>
    <n v="34160.5"/>
    <n v="33895.72"/>
    <n v="205349.54"/>
    <n v="0.52697101973675775"/>
    <n v="0"/>
    <n v="0"/>
    <n v="0"/>
    <n v="0"/>
    <n v="0"/>
    <n v="0"/>
    <n v="205349.54"/>
    <n v="0"/>
    <n v="12"/>
    <s v="Roads"/>
    <s v="Road Transport"/>
    <n v="32"/>
  </r>
  <r>
    <n v="10"/>
    <n v="11"/>
    <x v="0"/>
    <x v="33"/>
    <x v="2"/>
    <x v="5"/>
    <x v="15"/>
    <s v="063"/>
    <s v="051"/>
    <s v="TZA"/>
    <n v="64540"/>
    <n v="0"/>
    <n v="0"/>
    <n v="0"/>
    <s v="1016"/>
    <s v="ROADS &amp; STORMWATER MANAGEMENT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3"/>
    <x v="2"/>
    <x v="6"/>
    <x v="16"/>
    <s v="063"/>
    <s v="053"/>
    <s v="TZA"/>
    <n v="167720"/>
    <n v="226993"/>
    <n v="238342.65"/>
    <n v="250259.7825"/>
    <s v="1021"/>
    <s v="ROADS &amp; STORMWATER MANAGEMENT"/>
    <s v="EMPLOYEE RELATED COSTS - SOCIAL CONTRIBUTIONS"/>
    <s v="CONTRIBUTION - MEDICAL AID SCHEME"/>
    <n v="10788.26"/>
    <n v="11365.46"/>
    <n v="10553.06"/>
    <n v="10407.26"/>
    <n v="11130.26"/>
    <n v="10553.06"/>
    <n v="64797.36"/>
    <n v="0.38634247555449558"/>
    <n v="0"/>
    <n v="0"/>
    <n v="0"/>
    <n v="0"/>
    <n v="0"/>
    <n v="0"/>
    <n v="64797.36"/>
    <n v="0"/>
    <n v="12"/>
    <s v="Roads"/>
    <s v="Road Transport"/>
    <n v="32"/>
  </r>
  <r>
    <n v="10"/>
    <n v="11"/>
    <x v="0"/>
    <x v="33"/>
    <x v="2"/>
    <x v="6"/>
    <x v="17"/>
    <s v="063"/>
    <s v="053"/>
    <s v="TZA"/>
    <n v="1037551"/>
    <n v="881211"/>
    <n v="925271.55"/>
    <n v="971535.12750000006"/>
    <s v="1022"/>
    <s v="ROADS &amp; STORMWATER MANAGEMENT"/>
    <s v="EMPLOYEE RELATED COSTS - SOCIAL CONTRIBUTIONS"/>
    <s v="CONTRIBUTION - PENSION SCHEMES"/>
    <n v="64224.69"/>
    <n v="63007.05"/>
    <n v="63007.05"/>
    <n v="63007.05"/>
    <n v="61789.41"/>
    <n v="76822.27"/>
    <n v="391857.52"/>
    <n v="0.37767542993067332"/>
    <n v="0"/>
    <n v="0"/>
    <n v="0"/>
    <n v="0"/>
    <n v="0"/>
    <n v="0"/>
    <n v="391857.52"/>
    <n v="0"/>
    <n v="12"/>
    <s v="Roads"/>
    <s v="Road Transport"/>
    <n v="32"/>
  </r>
  <r>
    <n v="10"/>
    <n v="11"/>
    <x v="0"/>
    <x v="33"/>
    <x v="2"/>
    <x v="6"/>
    <x v="18"/>
    <s v="063"/>
    <s v="053"/>
    <s v="TZA"/>
    <n v="54163"/>
    <n v="57585"/>
    <n v="60464.25"/>
    <n v="63487.462500000001"/>
    <s v="1023"/>
    <s v="ROADS &amp; STORMWATER MANAGEMENT"/>
    <s v="EMPLOYEE RELATED COSTS - SOCIAL CONTRIBUTIONS"/>
    <s v="CONTRIBUTION - UIF"/>
    <n v="3136.31"/>
    <n v="2912.63"/>
    <n v="3374.19"/>
    <n v="2967.28"/>
    <n v="3273.35"/>
    <n v="3161.62"/>
    <n v="18825.38"/>
    <n v="0.34756900467108542"/>
    <n v="0"/>
    <n v="0"/>
    <n v="0"/>
    <n v="0"/>
    <n v="0"/>
    <n v="0"/>
    <n v="18825.38"/>
    <n v="0"/>
    <n v="12"/>
    <s v="Roads"/>
    <s v="Road Transport"/>
    <n v="32"/>
  </r>
  <r>
    <n v="10"/>
    <n v="11"/>
    <x v="0"/>
    <x v="33"/>
    <x v="2"/>
    <x v="6"/>
    <x v="19"/>
    <s v="063"/>
    <s v="053"/>
    <s v="TZA"/>
    <n v="59610"/>
    <n v="61173"/>
    <n v="64231.65"/>
    <n v="67443.232499999998"/>
    <s v="1024"/>
    <s v="ROADS &amp; STORMWATER MANAGEMENT"/>
    <s v="EMPLOYEE RELATED COSTS - SOCIAL CONTRIBUTIONS"/>
    <s v="CONTRIBUTION - GROUP INSURANCE"/>
    <n v="4139.45"/>
    <n v="4028.76"/>
    <n v="4028.76"/>
    <n v="4028.76"/>
    <n v="4028.76"/>
    <n v="4962.83"/>
    <n v="25217.32"/>
    <n v="0.42303841637309175"/>
    <n v="0"/>
    <n v="0"/>
    <n v="0"/>
    <n v="0"/>
    <n v="0"/>
    <n v="0"/>
    <n v="25217.32"/>
    <n v="0"/>
    <n v="12"/>
    <s v="Roads"/>
    <s v="Road Transport"/>
    <n v="32"/>
  </r>
  <r>
    <n v="10"/>
    <n v="11"/>
    <x v="0"/>
    <x v="33"/>
    <x v="2"/>
    <x v="6"/>
    <x v="20"/>
    <s v="063"/>
    <s v="053"/>
    <s v="TZA"/>
    <n v="40748"/>
    <n v="32539"/>
    <n v="34165.949999999997"/>
    <n v="35874.247499999998"/>
    <s v="1027"/>
    <s v="ROADS &amp; STORMWATER MANAGEMENT"/>
    <s v="EMPLOYEE RELATED COSTS - SOCIAL CONTRIBUTIONS"/>
    <s v="CONTRIBUTION - WORKERS COMPENSATION"/>
    <n v="0"/>
    <n v="36664.120000000003"/>
    <n v="0"/>
    <n v="0"/>
    <n v="0"/>
    <n v="0"/>
    <n v="36664.120000000003"/>
    <n v="0.89977716697752042"/>
    <n v="0"/>
    <n v="0"/>
    <n v="0"/>
    <n v="0"/>
    <n v="0"/>
    <n v="0"/>
    <n v="36664.120000000003"/>
    <n v="0"/>
    <n v="12"/>
    <s v="Roads"/>
    <s v="Road Transport"/>
    <n v="32"/>
  </r>
  <r>
    <n v="10"/>
    <n v="11"/>
    <x v="0"/>
    <x v="33"/>
    <x v="2"/>
    <x v="6"/>
    <x v="21"/>
    <s v="063"/>
    <s v="053"/>
    <s v="TZA"/>
    <n v="67036"/>
    <n v="56545"/>
    <n v="59372.25"/>
    <n v="62340.862500000003"/>
    <s v="1028"/>
    <s v="ROADS &amp; STORMWATER MANAGEMENT"/>
    <s v="EMPLOYEE RELATED COSTS - SOCIAL CONTRIBUTIONS"/>
    <s v="LEVIES - SETA"/>
    <n v="3963.86"/>
    <n v="4097.6099999999997"/>
    <n v="4259.74"/>
    <n v="3799.45"/>
    <n v="4540.24"/>
    <n v="4091.71"/>
    <n v="24752.61"/>
    <n v="0.36924354078405636"/>
    <n v="0"/>
    <n v="0"/>
    <n v="0"/>
    <n v="0"/>
    <n v="0"/>
    <n v="0"/>
    <n v="24752.61"/>
    <n v="0"/>
    <n v="12"/>
    <s v="Roads"/>
    <s v="Road Transport"/>
    <n v="32"/>
  </r>
  <r>
    <n v="10"/>
    <n v="11"/>
    <x v="0"/>
    <x v="33"/>
    <x v="2"/>
    <x v="6"/>
    <x v="22"/>
    <s v="063"/>
    <s v="053"/>
    <s v="TZA"/>
    <n v="2551"/>
    <n v="2106"/>
    <n v="2211.3000000000002"/>
    <n v="2321.8650000000002"/>
    <s v="1029"/>
    <s v="ROADS &amp; STORMWATER MANAGEMENT"/>
    <s v="EMPLOYEE RELATED COSTS - SOCIAL CONTRIBUTIONS"/>
    <s v="LEVIES - BARGAINING COUNCIL"/>
    <n v="148.38999999999999"/>
    <n v="148.38999999999999"/>
    <n v="148.38999999999999"/>
    <n v="143.5"/>
    <n v="139.4"/>
    <n v="139.4"/>
    <n v="867.46999999999991"/>
    <n v="0.34005096040768323"/>
    <n v="0"/>
    <n v="0"/>
    <n v="0"/>
    <n v="0"/>
    <n v="0"/>
    <n v="0"/>
    <n v="867.47"/>
    <n v="0"/>
    <n v="12"/>
    <s v="Roads"/>
    <s v="Road Transport"/>
    <n v="32"/>
  </r>
  <r>
    <n v="10"/>
    <n v="11"/>
    <x v="0"/>
    <x v="33"/>
    <x v="2"/>
    <x v="33"/>
    <x v="191"/>
    <s v="063"/>
    <s v="055"/>
    <s v="TZA"/>
    <n v="-1474639"/>
    <n v="-1474639"/>
    <n v="-1548370.95"/>
    <n v="-1625789.4975000001"/>
    <s v="1035"/>
    <s v="ROADS &amp; STORMWATER MANAGEMENT"/>
    <s v="EMPLOYEE COSTS CAPITALIZED"/>
    <s v="EMPLOYEE COSTS CAPITALIZED - SALARIES &amp; WAGES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3"/>
    <x v="2"/>
    <x v="7"/>
    <x v="23"/>
    <s v="063"/>
    <s v="056"/>
    <s v="TZA"/>
    <n v="-9269039"/>
    <n v="-7281934"/>
    <n v="-7646030.7000000002"/>
    <n v="-8028332.2350000003"/>
    <s v="1041"/>
    <s v="ROADS &amp; STORMWATER MANAGEMENT"/>
    <s v="EMPLOYEE COSTS ALLOCATED TO OTHER OPERATING ITEMS"/>
    <s v="EMPLOYEE COSTS ALLOCATED - SALARIES &amp; WAGES"/>
    <n v="0"/>
    <n v="-1544840"/>
    <n v="-772420"/>
    <n v="-772420"/>
    <n v="-772420"/>
    <n v="0"/>
    <n v="-3862100"/>
    <n v="0.41666671161918728"/>
    <n v="0"/>
    <n v="0"/>
    <n v="0"/>
    <n v="0"/>
    <n v="0"/>
    <n v="0"/>
    <n v="-3862100"/>
    <n v="0"/>
    <n v="12"/>
    <s v="Roads"/>
    <s v="Road Transport"/>
    <n v="32"/>
  </r>
  <r>
    <n v="10"/>
    <n v="11"/>
    <x v="0"/>
    <x v="33"/>
    <x v="2"/>
    <x v="9"/>
    <x v="25"/>
    <s v="063"/>
    <s v="064"/>
    <s v="TZA"/>
    <n v="11187914"/>
    <n v="52712955"/>
    <n v="55348602.75"/>
    <n v="58116032.887500003"/>
    <s v="1091"/>
    <s v="ROADS &amp; STORMWATER MANAGEMENT"/>
    <s v="DEPRECIATION"/>
    <s v="DEPRECIATION"/>
    <n v="0"/>
    <n v="1864652"/>
    <n v="932326"/>
    <n v="932326"/>
    <n v="932326"/>
    <n v="0"/>
    <n v="4661630"/>
    <n v="0.4166665921815273"/>
    <n v="0"/>
    <n v="0"/>
    <n v="0"/>
    <n v="0"/>
    <n v="0"/>
    <n v="0"/>
    <n v="4661630"/>
    <n v="0"/>
    <n v="12"/>
    <s v="Roads"/>
    <s v="Road Transport"/>
    <n v="32"/>
  </r>
  <r>
    <n v="10"/>
    <n v="11"/>
    <x v="0"/>
    <x v="33"/>
    <x v="2"/>
    <x v="10"/>
    <x v="26"/>
    <s v="063"/>
    <s v="066"/>
    <s v="TZA"/>
    <n v="4000"/>
    <n v="4000"/>
    <n v="4200"/>
    <n v="4410"/>
    <s v="1101"/>
    <s v="ROADS &amp; STORMWATER MANAGEMENT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3"/>
    <x v="2"/>
    <x v="10"/>
    <x v="27"/>
    <s v="063"/>
    <s v="066"/>
    <s v="TZA"/>
    <n v="23549"/>
    <n v="23549"/>
    <n v="24726.45"/>
    <n v="25962.772499999999"/>
    <s v="1111"/>
    <s v="ROADS &amp; STORMWATER MANAGEMENT"/>
    <s v="REPAIRS AND MAINTENANCE"/>
    <s v="MACHINERY &amp; EQUIPMENT"/>
    <n v="0"/>
    <n v="0"/>
    <n v="5606.4"/>
    <n v="250"/>
    <n v="1010"/>
    <n v="0"/>
    <n v="6866.4"/>
    <n v="0.2915792602658287"/>
    <n v="0"/>
    <n v="0"/>
    <n v="0"/>
    <n v="0"/>
    <n v="0"/>
    <n v="0"/>
    <n v="6866.4"/>
    <n v="525"/>
    <n v="12"/>
    <s v="Roads"/>
    <s v="Road Transport"/>
    <n v="32"/>
  </r>
  <r>
    <n v="10"/>
    <n v="11"/>
    <x v="0"/>
    <x v="33"/>
    <x v="2"/>
    <x v="10"/>
    <x v="32"/>
    <s v="063"/>
    <s v="066"/>
    <s v="TZA"/>
    <n v="96992"/>
    <n v="102655"/>
    <n v="107787.75"/>
    <n v="113177.1375"/>
    <s v="1131"/>
    <s v="ROADS &amp; STORMWATER MANAGEMENT"/>
    <s v="REPAIRS AND MAINTENANCE"/>
    <s v="DISTRIBUTION NETWORK - INTERNAL LABOUR"/>
    <n v="0"/>
    <n v="16166"/>
    <n v="8083"/>
    <n v="8083"/>
    <n v="8083"/>
    <n v="0"/>
    <n v="40415"/>
    <n v="0.4166838502144507"/>
    <n v="0"/>
    <n v="0"/>
    <n v="0"/>
    <n v="0"/>
    <n v="0"/>
    <n v="0"/>
    <n v="40415"/>
    <n v="0"/>
    <n v="12"/>
    <s v="Roads"/>
    <s v="Road Transport"/>
    <n v="32"/>
  </r>
  <r>
    <n v="10"/>
    <n v="11"/>
    <x v="0"/>
    <x v="33"/>
    <x v="2"/>
    <x v="10"/>
    <x v="192"/>
    <s v="063"/>
    <s v="066"/>
    <s v="TZA"/>
    <n v="150000"/>
    <n v="150000"/>
    <n v="157500"/>
    <n v="165375"/>
    <s v="1132"/>
    <s v="ROADS &amp; STORMWATER MANAGEMENT"/>
    <s v="REPAIRS AND MAINTENANCE"/>
    <s v="RAILWAY SIDINGS"/>
    <n v="0"/>
    <n v="0"/>
    <n v="0"/>
    <n v="6700"/>
    <n v="0"/>
    <n v="0"/>
    <n v="6700"/>
    <n v="4.4666666666666667E-2"/>
    <n v="0"/>
    <n v="0"/>
    <n v="0"/>
    <n v="0"/>
    <n v="0"/>
    <n v="0"/>
    <n v="6700"/>
    <n v="143300"/>
    <n v="12"/>
    <s v="Roads"/>
    <s v="Road Transport"/>
    <n v="32"/>
  </r>
  <r>
    <n v="10"/>
    <n v="11"/>
    <x v="0"/>
    <x v="33"/>
    <x v="2"/>
    <x v="10"/>
    <x v="193"/>
    <s v="063"/>
    <s v="066"/>
    <s v="TZA"/>
    <n v="2230432"/>
    <n v="5230432"/>
    <n v="5491953.5999999996"/>
    <n v="5766551.2799999993"/>
    <s v="1134"/>
    <s v="ROADS &amp; STORMWATER MANAGEMENT"/>
    <s v="REPAIRS AND MAINTENANCE"/>
    <s v="STORMWATER DRAINAGE &amp; BRIDGES"/>
    <n v="1162.69"/>
    <n v="41554.620000000003"/>
    <n v="1578524.44"/>
    <n v="476414.6"/>
    <n v="75000"/>
    <n v="0"/>
    <n v="2172656.35"/>
    <n v="0.97409665481843877"/>
    <n v="0"/>
    <n v="0"/>
    <n v="0"/>
    <n v="0"/>
    <n v="0"/>
    <n v="0"/>
    <n v="2172656.35"/>
    <n v="364210"/>
    <n v="12"/>
    <s v="Roads"/>
    <s v="Road Transport"/>
    <n v="32"/>
  </r>
  <r>
    <n v="10"/>
    <n v="11"/>
    <x v="0"/>
    <x v="33"/>
    <x v="2"/>
    <x v="10"/>
    <x v="194"/>
    <s v="063"/>
    <s v="066"/>
    <s v="TZA"/>
    <n v="3311353"/>
    <n v="2755950"/>
    <n v="2893747.5"/>
    <n v="3038434.875"/>
    <s v="1135"/>
    <s v="ROADS &amp; STORMWATER MANAGEMENT"/>
    <s v="REPAIRS AND MAINTENANCE"/>
    <s v="STORMWATER DRAINAGE &amp; BRIDGES - INTERNAL LABOUR"/>
    <n v="0"/>
    <n v="551892"/>
    <n v="275946"/>
    <n v="275946"/>
    <n v="275946"/>
    <n v="0"/>
    <n v="1379730"/>
    <n v="0.41666654083693283"/>
    <n v="0"/>
    <n v="0"/>
    <n v="0"/>
    <n v="0"/>
    <n v="0"/>
    <n v="0"/>
    <n v="1379730"/>
    <n v="0"/>
    <n v="12"/>
    <s v="Roads"/>
    <s v="Road Transport"/>
    <n v="32"/>
  </r>
  <r>
    <n v="10"/>
    <n v="11"/>
    <x v="0"/>
    <x v="33"/>
    <x v="2"/>
    <x v="10"/>
    <x v="195"/>
    <s v="063"/>
    <s v="066"/>
    <s v="TZA"/>
    <n v="6565384"/>
    <n v="12295697"/>
    <n v="12910481.85"/>
    <n v="13556005.942499999"/>
    <s v="1138"/>
    <s v="ROADS &amp; STORMWATER MANAGEMENT"/>
    <s v="REPAIRS AND MAINTENANCE"/>
    <s v="TARRED ROADS"/>
    <n v="0"/>
    <n v="0"/>
    <n v="2939211.88"/>
    <n v="3011736.62"/>
    <n v="2435644.7400000002"/>
    <n v="2641813.66"/>
    <n v="11028406.9"/>
    <n v="1.679780938936702"/>
    <n v="0"/>
    <n v="0"/>
    <n v="0"/>
    <n v="0"/>
    <n v="0"/>
    <n v="0"/>
    <n v="11028406.9"/>
    <n v="30593.1"/>
    <n v="12"/>
    <s v="Roads"/>
    <s v="Road Transport"/>
    <n v="32"/>
  </r>
  <r>
    <n v="10"/>
    <n v="11"/>
    <x v="0"/>
    <x v="33"/>
    <x v="2"/>
    <x v="10"/>
    <x v="196"/>
    <s v="063"/>
    <s v="066"/>
    <s v="TZA"/>
    <n v="477530"/>
    <n v="67335"/>
    <n v="70701.75"/>
    <n v="74236.837499999994"/>
    <s v="1139"/>
    <s v="ROADS &amp; STORMWATER MANAGEMENT"/>
    <s v="REPAIRS AND MAINTENANCE"/>
    <s v="TARRED ROADS - INTERNAL LABOUR"/>
    <n v="0"/>
    <n v="79588"/>
    <n v="39794"/>
    <n v="39794"/>
    <n v="39794"/>
    <n v="0"/>
    <n v="198970"/>
    <n v="0.41666492157560781"/>
    <n v="0"/>
    <n v="0"/>
    <n v="0"/>
    <n v="0"/>
    <n v="0"/>
    <n v="0"/>
    <n v="198970"/>
    <n v="0"/>
    <n v="12"/>
    <s v="Roads"/>
    <s v="Road Transport"/>
    <n v="32"/>
  </r>
  <r>
    <n v="10"/>
    <n v="11"/>
    <x v="0"/>
    <x v="33"/>
    <x v="2"/>
    <x v="10"/>
    <x v="197"/>
    <s v="063"/>
    <s v="066"/>
    <s v="TZA"/>
    <n v="4420000"/>
    <n v="10150313"/>
    <n v="10657828.65"/>
    <n v="11190720.0825"/>
    <s v="1142"/>
    <s v="ROADS &amp; STORMWATER MANAGEMENT"/>
    <s v="REPAIRS AND MAINTENANCE"/>
    <s v="GRAVEL ROADS"/>
    <n v="0"/>
    <n v="1267620.72"/>
    <n v="208877.49"/>
    <n v="1497851.81"/>
    <n v="3048756.93"/>
    <n v="796295.48"/>
    <n v="6819402.4299999997"/>
    <n v="1.5428512285067872"/>
    <n v="0"/>
    <n v="0"/>
    <n v="0"/>
    <n v="0"/>
    <n v="0"/>
    <n v="0"/>
    <n v="6819402.4299999997"/>
    <n v="1160549.3999999999"/>
    <n v="12"/>
    <s v="Roads"/>
    <s v="Road Transport"/>
    <n v="32"/>
  </r>
  <r>
    <n v="10"/>
    <n v="11"/>
    <x v="0"/>
    <x v="33"/>
    <x v="2"/>
    <x v="10"/>
    <x v="198"/>
    <s v="063"/>
    <s v="066"/>
    <s v="TZA"/>
    <n v="1276435"/>
    <n v="919895"/>
    <n v="965889.75"/>
    <n v="1014184.2375"/>
    <s v="1143"/>
    <s v="ROADS &amp; STORMWATER MANAGEMENT"/>
    <s v="REPAIRS AND MAINTENANCE"/>
    <s v="GRAVEL ROADS - INTERNAL LABOUR"/>
    <n v="0"/>
    <n v="212740"/>
    <n v="106370"/>
    <n v="106370"/>
    <n v="106370"/>
    <n v="0"/>
    <n v="531850"/>
    <n v="0.41666829881662598"/>
    <n v="0"/>
    <n v="0"/>
    <n v="0"/>
    <n v="0"/>
    <n v="0"/>
    <n v="0"/>
    <n v="531850"/>
    <n v="0"/>
    <n v="12"/>
    <s v="Roads"/>
    <s v="Road Transport"/>
    <n v="32"/>
  </r>
  <r>
    <n v="10"/>
    <n v="11"/>
    <x v="0"/>
    <x v="33"/>
    <x v="2"/>
    <x v="10"/>
    <x v="34"/>
    <s v="063"/>
    <s v="066"/>
    <s v="TZA"/>
    <n v="4106728"/>
    <n v="3436099"/>
    <n v="3607903.95"/>
    <n v="3788299.1475"/>
    <s v="1147"/>
    <s v="ROADS &amp; STORMWATER MANAGEMENT"/>
    <s v="REPAIRS AND MAINTENANCE"/>
    <s v="SIDEWALKS &amp; PAVEMENTS - INTERNAL LABOUR"/>
    <n v="0"/>
    <n v="684454"/>
    <n v="342227"/>
    <n v="342227"/>
    <n v="342227"/>
    <n v="0"/>
    <n v="1711135"/>
    <n v="0.41666626082857205"/>
    <n v="0"/>
    <n v="0"/>
    <n v="0"/>
    <n v="0"/>
    <n v="0"/>
    <n v="0"/>
    <n v="1711135"/>
    <n v="0"/>
    <n v="12"/>
    <s v="Roads"/>
    <s v="Road Transport"/>
    <n v="32"/>
  </r>
  <r>
    <n v="10"/>
    <n v="11"/>
    <x v="0"/>
    <x v="33"/>
    <x v="2"/>
    <x v="10"/>
    <x v="37"/>
    <s v="063"/>
    <s v="066"/>
    <s v="TZA"/>
    <n v="44543"/>
    <n v="44543"/>
    <n v="46770.15"/>
    <n v="49108.657500000001"/>
    <s v="1215"/>
    <s v="ROADS &amp; STORMWATER MANAGEMENT"/>
    <s v="REPAIRS AND MAINTENANCE"/>
    <s v="COUNCIL-OWNED BUILDINGS"/>
    <n v="0"/>
    <n v="212.98"/>
    <n v="0"/>
    <n v="0"/>
    <n v="0"/>
    <n v="0"/>
    <n v="212.98"/>
    <n v="4.7814471409649102E-3"/>
    <n v="0"/>
    <n v="0"/>
    <n v="0"/>
    <n v="0"/>
    <n v="0"/>
    <n v="0"/>
    <n v="212.98"/>
    <n v="0"/>
    <n v="12"/>
    <s v="Roads"/>
    <s v="Road Transport"/>
    <n v="32"/>
  </r>
  <r>
    <n v="10"/>
    <n v="11"/>
    <x v="0"/>
    <x v="33"/>
    <x v="2"/>
    <x v="10"/>
    <x v="38"/>
    <s v="063"/>
    <s v="066"/>
    <s v="TZA"/>
    <n v="1323895"/>
    <n v="4118663.43"/>
    <n v="4324596.6014999999"/>
    <n v="4540826.4315750003"/>
    <s v="1222"/>
    <s v="ROADS &amp; STORMWATER MANAGEMENT"/>
    <s v="REPAIRS AND MAINTENANCE"/>
    <s v="COUNCIL-OWNED VEHICLES - COUNCIL-OWNED VEHICLE USAGE"/>
    <n v="0"/>
    <n v="199336.84"/>
    <n v="0"/>
    <n v="218407.19"/>
    <n v="136098.22"/>
    <n v="143676.22"/>
    <n v="697518.47"/>
    <n v="0.52686842234467235"/>
    <n v="0"/>
    <n v="0"/>
    <n v="0"/>
    <n v="0"/>
    <n v="0"/>
    <n v="0"/>
    <n v="697518.47"/>
    <n v="0"/>
    <n v="12"/>
    <s v="Roads"/>
    <s v="Road Transport"/>
    <n v="32"/>
  </r>
  <r>
    <n v="10"/>
    <n v="11"/>
    <x v="0"/>
    <x v="33"/>
    <x v="2"/>
    <x v="11"/>
    <x v="39"/>
    <s v="063"/>
    <s v="068"/>
    <s v="TZA"/>
    <n v="6087500"/>
    <n v="5074767"/>
    <n v="5328505.3499999996"/>
    <n v="5594930.6174999997"/>
    <s v="1231"/>
    <s v="ROADS &amp; STORMWATER MANAGEMENT"/>
    <s v="INTEREST EXPENSE - EXTERNAL BORROWINGS"/>
    <s v="INTEREST EXTERNAL LOANS"/>
    <n v="0"/>
    <n v="0"/>
    <n v="376277.84"/>
    <n v="0"/>
    <n v="0"/>
    <n v="564141.88"/>
    <n v="940419.72"/>
    <n v="0.15448373223819301"/>
    <n v="0"/>
    <n v="0"/>
    <n v="0"/>
    <n v="0"/>
    <n v="0"/>
    <n v="0"/>
    <n v="940419.72"/>
    <n v="0"/>
    <n v="12"/>
    <s v="Roads"/>
    <s v="Road Transport"/>
    <n v="32"/>
  </r>
  <r>
    <n v="10"/>
    <n v="11"/>
    <x v="0"/>
    <x v="33"/>
    <x v="2"/>
    <x v="12"/>
    <x v="199"/>
    <s v="063"/>
    <s v="074"/>
    <s v="TZA"/>
    <n v="165632"/>
    <n v="165632"/>
    <n v="173913.60000000001"/>
    <n v="182609.28"/>
    <s v="1268"/>
    <s v="ROADS &amp; STORMWATER MANAGEMENT"/>
    <s v="CONTRACTED SERVICES"/>
    <s v="CONTRACTED SERVICES - AERODROME"/>
    <n v="0"/>
    <n v="18812.28"/>
    <n v="14951.14"/>
    <n v="33374.89"/>
    <n v="0"/>
    <n v="11990.82"/>
    <n v="79129.13"/>
    <n v="0.47774059360510052"/>
    <n v="0"/>
    <n v="0"/>
    <n v="0"/>
    <n v="0"/>
    <n v="0"/>
    <n v="0"/>
    <n v="79129.13"/>
    <n v="86502.87"/>
    <n v="12"/>
    <s v="Roads"/>
    <s v="Road Transport"/>
    <n v="32"/>
  </r>
  <r>
    <n v="10"/>
    <n v="11"/>
    <x v="0"/>
    <x v="33"/>
    <x v="2"/>
    <x v="13"/>
    <x v="43"/>
    <s v="063"/>
    <s v="078"/>
    <s v="TZA"/>
    <n v="1065"/>
    <n v="1065"/>
    <n v="1118.25"/>
    <n v="1174.1624999999999"/>
    <s v="1308"/>
    <s v="ROADS &amp; STORMWATER MANAGEMENT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3"/>
    <x v="2"/>
    <x v="13"/>
    <x v="79"/>
    <s v="063"/>
    <s v="078"/>
    <s v="TZA"/>
    <n v="50000"/>
    <n v="50000"/>
    <n v="52500"/>
    <n v="55125"/>
    <s v="1310"/>
    <s v="ROADS &amp; STORMWATER MANAGEMENT"/>
    <s v="GENERAL EXPENSES - OTHER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3"/>
    <x v="2"/>
    <x v="13"/>
    <x v="44"/>
    <s v="063"/>
    <s v="078"/>
    <s v="TZA"/>
    <n v="50000"/>
    <n v="50000"/>
    <n v="52500"/>
    <n v="55125"/>
    <s v="1311"/>
    <s v="ROADS &amp; STORMWATER MANAGEMENT"/>
    <s v="GENERAL EXPENSES - OTHER"/>
    <s v="CONSUMABLE DOMESTIC ITEMS"/>
    <n v="322.5"/>
    <n v="1666.95"/>
    <n v="3104.88"/>
    <n v="0"/>
    <n v="2624.05"/>
    <n v="4724.7"/>
    <n v="12443.08"/>
    <n v="0.24886159999999999"/>
    <n v="0"/>
    <n v="0"/>
    <n v="0"/>
    <n v="0"/>
    <n v="0"/>
    <n v="0"/>
    <n v="12443.08"/>
    <n v="0"/>
    <n v="12"/>
    <s v="Roads"/>
    <s v="Road Transport"/>
    <n v="32"/>
  </r>
  <r>
    <n v="10"/>
    <n v="11"/>
    <x v="0"/>
    <x v="33"/>
    <x v="2"/>
    <x v="13"/>
    <x v="91"/>
    <s v="063"/>
    <s v="078"/>
    <s v="TZA"/>
    <n v="16240"/>
    <n v="16240"/>
    <n v="17052"/>
    <n v="17904.599999999999"/>
    <s v="1312"/>
    <s v="ROADS &amp; STORMWATER MANAGEMENT"/>
    <s v="GENERAL EXPENSES - OTHER"/>
    <s v="COUNCIL PHOTOGRAPHY &amp; ART WORK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3"/>
    <x v="2"/>
    <x v="13"/>
    <x v="45"/>
    <s v="063"/>
    <s v="078"/>
    <s v="TZA"/>
    <n v="5158"/>
    <n v="5158"/>
    <n v="5415.9"/>
    <n v="5686.6949999999997"/>
    <s v="1321"/>
    <s v="ROADS &amp; STORMWATER MANAGEMENT"/>
    <s v="GENERAL EXPENSES - OTHER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3"/>
    <x v="2"/>
    <x v="13"/>
    <x v="46"/>
    <s v="063"/>
    <s v="078"/>
    <s v="TZA"/>
    <n v="48938"/>
    <n v="48938"/>
    <n v="51384.9"/>
    <n v="53954.145000000004"/>
    <s v="1325"/>
    <s v="ROADS &amp; STORMWATER MANAGEMENT"/>
    <s v="GENERAL EXPENSES - OTHER"/>
    <s v="FUEL - VEHICLES"/>
    <n v="0"/>
    <n v="1161.43"/>
    <n v="752.29"/>
    <n v="397.16"/>
    <n v="221.72"/>
    <n v="0"/>
    <n v="2532.6"/>
    <n v="5.1751195390085415E-2"/>
    <n v="0"/>
    <n v="0"/>
    <n v="0"/>
    <n v="0"/>
    <n v="0"/>
    <n v="0"/>
    <n v="2532.6"/>
    <n v="0"/>
    <n v="12"/>
    <s v="Roads"/>
    <s v="Road Transport"/>
    <n v="32"/>
  </r>
  <r>
    <n v="10"/>
    <n v="11"/>
    <x v="0"/>
    <x v="33"/>
    <x v="2"/>
    <x v="13"/>
    <x v="47"/>
    <s v="063"/>
    <s v="078"/>
    <s v="TZA"/>
    <n v="12905"/>
    <n v="12905"/>
    <n v="13550.25"/>
    <n v="14227.762500000001"/>
    <s v="1327"/>
    <s v="ROADS &amp; STORMWATER MANAGEMENT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3"/>
    <x v="2"/>
    <x v="13"/>
    <x v="48"/>
    <s v="063"/>
    <s v="078"/>
    <s v="TZA"/>
    <n v="6009"/>
    <n v="6009"/>
    <n v="6309.45"/>
    <n v="6624.9224999999997"/>
    <s v="1336"/>
    <s v="ROADS &amp; STORMWATER MANAGEMENT"/>
    <s v="GENERAL EXPENSES - OTHER"/>
    <s v="LICENCES &amp; PERMITS - NON VEHICLE"/>
    <n v="4292"/>
    <n v="0"/>
    <n v="0"/>
    <n v="0"/>
    <n v="0"/>
    <n v="0"/>
    <n v="4292"/>
    <n v="0.7142619404226993"/>
    <n v="0"/>
    <n v="0"/>
    <n v="0"/>
    <n v="0"/>
    <n v="0"/>
    <n v="0"/>
    <n v="4292"/>
    <n v="0"/>
    <n v="12"/>
    <s v="Roads"/>
    <s v="Road Transport"/>
    <n v="32"/>
  </r>
  <r>
    <n v="10"/>
    <n v="11"/>
    <x v="0"/>
    <x v="33"/>
    <x v="2"/>
    <x v="13"/>
    <x v="50"/>
    <s v="063"/>
    <s v="078"/>
    <s v="TZA"/>
    <n v="30000"/>
    <n v="30000"/>
    <n v="31500"/>
    <n v="33075"/>
    <s v="1344"/>
    <s v="ROADS &amp; STORMWATER MANAGEMENT"/>
    <s v="GENERAL EXPENSES - OTHER"/>
    <s v="NON-CAPITAL TOOLS &amp; EQUIPMENT"/>
    <n v="0"/>
    <n v="1578.78"/>
    <n v="3042.65"/>
    <n v="3410.2"/>
    <n v="302.81"/>
    <n v="5161.05"/>
    <n v="13495.490000000002"/>
    <n v="0.4498496666666667"/>
    <n v="0"/>
    <n v="0"/>
    <n v="0"/>
    <n v="0"/>
    <n v="0"/>
    <n v="0"/>
    <n v="13495.49"/>
    <n v="5832"/>
    <n v="12"/>
    <s v="Roads"/>
    <s v="Road Transport"/>
    <n v="32"/>
  </r>
  <r>
    <n v="10"/>
    <n v="11"/>
    <x v="0"/>
    <x v="33"/>
    <x v="2"/>
    <x v="13"/>
    <x v="51"/>
    <s v="063"/>
    <s v="078"/>
    <s v="TZA"/>
    <n v="22954"/>
    <n v="22954"/>
    <n v="24101.7"/>
    <n v="25306.785"/>
    <s v="1348"/>
    <s v="ROADS &amp; STORMWATER MANAGEMENT"/>
    <s v="GENERAL EXPENSES - OTHER"/>
    <s v="PRINTING &amp; STATIONERY"/>
    <n v="62.67"/>
    <n v="0"/>
    <n v="169.77"/>
    <n v="138.66"/>
    <n v="424.04"/>
    <n v="0"/>
    <n v="795.1400000000001"/>
    <n v="3.4640585518863821E-2"/>
    <n v="0"/>
    <n v="0"/>
    <n v="0"/>
    <n v="0"/>
    <n v="0"/>
    <n v="0"/>
    <n v="795.14"/>
    <n v="0"/>
    <n v="12"/>
    <s v="Roads"/>
    <s v="Road Transport"/>
    <n v="32"/>
  </r>
  <r>
    <n v="10"/>
    <n v="11"/>
    <x v="0"/>
    <x v="33"/>
    <x v="2"/>
    <x v="13"/>
    <x v="52"/>
    <s v="063"/>
    <s v="078"/>
    <s v="TZA"/>
    <n v="70000"/>
    <n v="70000"/>
    <n v="73500"/>
    <n v="77175"/>
    <s v="1350"/>
    <s v="ROADS &amp; STORMWATER MANAGEMENT"/>
    <s v="GENERAL EXPENSES - OTHER"/>
    <s v="PROTECTIVE CLOTHING"/>
    <n v="1492.67"/>
    <n v="16905.5"/>
    <n v="15241.53"/>
    <n v="0"/>
    <n v="2107"/>
    <n v="141.47"/>
    <n v="35888.17"/>
    <n v="0.51268814285714281"/>
    <n v="0"/>
    <n v="0"/>
    <n v="0"/>
    <n v="0"/>
    <n v="0"/>
    <n v="0"/>
    <n v="35888.17"/>
    <n v="0"/>
    <n v="12"/>
    <s v="Roads"/>
    <s v="Road Transport"/>
    <n v="32"/>
  </r>
  <r>
    <n v="10"/>
    <n v="11"/>
    <x v="0"/>
    <x v="33"/>
    <x v="2"/>
    <x v="13"/>
    <x v="53"/>
    <s v="063"/>
    <s v="078"/>
    <s v="TZA"/>
    <n v="14468"/>
    <n v="14468"/>
    <n v="15191.4"/>
    <n v="15950.97"/>
    <s v="1352"/>
    <s v="ROADS &amp; STORMWATER MANAGEMENT"/>
    <s v="GENERAL EXPENSES - OTHER"/>
    <s v="PUBLIC DRIVERS PERMIT"/>
    <n v="0"/>
    <n v="0"/>
    <n v="0"/>
    <n v="4455"/>
    <n v="1039"/>
    <n v="297"/>
    <n v="5791"/>
    <n v="0.40026264860381533"/>
    <n v="0"/>
    <n v="0"/>
    <n v="0"/>
    <n v="0"/>
    <n v="0"/>
    <n v="0"/>
    <n v="5791"/>
    <n v="0"/>
    <n v="12"/>
    <s v="Roads"/>
    <s v="Road Transport"/>
    <n v="32"/>
  </r>
  <r>
    <n v="10"/>
    <n v="11"/>
    <x v="0"/>
    <x v="33"/>
    <x v="2"/>
    <x v="13"/>
    <x v="55"/>
    <s v="063"/>
    <s v="078"/>
    <s v="TZA"/>
    <n v="1510"/>
    <n v="1510"/>
    <n v="1585.5"/>
    <n v="1664.7750000000001"/>
    <s v="1363"/>
    <s v="ROADS &amp; STORMWATER MANAGEMENT"/>
    <s v="GENERAL EXPENSES - OTHER"/>
    <s v="SUBSCRIPTIONS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3"/>
    <x v="2"/>
    <x v="13"/>
    <x v="56"/>
    <s v="063"/>
    <s v="078"/>
    <s v="TZA"/>
    <n v="22885"/>
    <n v="22885"/>
    <n v="24029.25"/>
    <n v="25230.712500000001"/>
    <s v="1364"/>
    <s v="ROADS &amp; STORMWATER MANAGEMENT"/>
    <s v="GENERAL EXPENSES - OTHER"/>
    <s v="SUBSISTANCE &amp; TRAVELLING EXPENSES"/>
    <n v="0"/>
    <n v="0"/>
    <n v="0"/>
    <n v="0"/>
    <n v="0"/>
    <n v="400.95"/>
    <n v="400.95"/>
    <n v="1.7520209744374043E-2"/>
    <n v="0"/>
    <n v="0"/>
    <n v="0"/>
    <n v="0"/>
    <n v="0"/>
    <n v="0"/>
    <n v="400.95"/>
    <n v="0"/>
    <n v="12"/>
    <s v="Roads"/>
    <s v="Road Transport"/>
    <n v="32"/>
  </r>
  <r>
    <n v="10"/>
    <n v="11"/>
    <x v="0"/>
    <x v="33"/>
    <x v="2"/>
    <x v="13"/>
    <x v="57"/>
    <s v="063"/>
    <s v="078"/>
    <s v="TZA"/>
    <n v="84051"/>
    <n v="84051"/>
    <n v="88253.55"/>
    <n v="92666.227500000008"/>
    <s v="1366"/>
    <s v="ROADS &amp; STORMWATER MANAGEMENT"/>
    <s v="GENERAL EXPENSES - OTHER"/>
    <s v="TELEPHONE"/>
    <n v="0"/>
    <n v="3496.6"/>
    <n v="6117.59"/>
    <n v="4321.3599999999997"/>
    <n v="5049.66"/>
    <n v="3541.66"/>
    <n v="22526.87"/>
    <n v="0.26801430084115596"/>
    <n v="0"/>
    <n v="0"/>
    <n v="0"/>
    <n v="0"/>
    <n v="0"/>
    <n v="0"/>
    <n v="22526.87"/>
    <n v="0"/>
    <n v="12"/>
    <s v="Roads"/>
    <s v="Road Transport"/>
    <n v="32"/>
  </r>
  <r>
    <n v="10"/>
    <n v="11"/>
    <x v="0"/>
    <x v="33"/>
    <x v="1"/>
    <x v="14"/>
    <x v="61"/>
    <s v="063"/>
    <s v="087"/>
    <s v="TZA"/>
    <n v="2071930"/>
    <n v="4121504"/>
    <n v="4327579.2"/>
    <n v="4543958.16"/>
    <s v="1531"/>
    <s v="ROADS &amp; STORMWATER MANAGEMENT"/>
    <s v="INTERNAL CHARGES"/>
    <s v="INTERNAL ADMINISTRATION COSTS"/>
    <n v="0"/>
    <n v="0"/>
    <n v="517983"/>
    <n v="172661"/>
    <n v="172661"/>
    <n v="0"/>
    <n v="863305"/>
    <n v="0.41666706886815674"/>
    <n v="0"/>
    <n v="0"/>
    <n v="0"/>
    <n v="0"/>
    <n v="0"/>
    <n v="0"/>
    <n v="863305"/>
    <n v="0"/>
    <n v="12"/>
    <s v="Roads"/>
    <s v="Road Transport"/>
    <n v="32"/>
  </r>
  <r>
    <n v="10"/>
    <n v="11"/>
    <x v="0"/>
    <x v="33"/>
    <x v="1"/>
    <x v="14"/>
    <x v="62"/>
    <s v="063"/>
    <s v="087"/>
    <s v="TZA"/>
    <n v="47889"/>
    <n v="36927"/>
    <n v="38773.35"/>
    <n v="40712.017500000002"/>
    <s v="1532"/>
    <s v="ROADS &amp; STORMWATER MANAGEMENT"/>
    <s v="INTERNAL CHARGES"/>
    <s v="INTERNAL IT COSTS"/>
    <n v="0"/>
    <n v="0"/>
    <n v="11973"/>
    <n v="3991"/>
    <n v="3991"/>
    <n v="0"/>
    <n v="19955"/>
    <n v="0.41669276869427219"/>
    <n v="0"/>
    <n v="0"/>
    <n v="0"/>
    <n v="0"/>
    <n v="0"/>
    <n v="0"/>
    <n v="19955"/>
    <n v="0"/>
    <n v="12"/>
    <s v="Roads"/>
    <s v="Road Transport"/>
    <n v="32"/>
  </r>
  <r>
    <n v="10"/>
    <n v="11"/>
    <x v="0"/>
    <x v="33"/>
    <x v="1"/>
    <x v="14"/>
    <x v="63"/>
    <s v="063"/>
    <s v="087"/>
    <s v="TZA"/>
    <n v="61450"/>
    <n v="57703"/>
    <n v="60588.15"/>
    <n v="63617.557500000003"/>
    <s v="1533"/>
    <s v="ROADS &amp; STORMWATER MANAGEMENT"/>
    <s v="INTERNAL CHARGES"/>
    <s v="INTERNAL FACILITIES COSTS"/>
    <n v="0"/>
    <n v="0"/>
    <n v="15363"/>
    <n v="5121"/>
    <n v="5121"/>
    <n v="0"/>
    <n v="25605"/>
    <n v="0.41668022782750203"/>
    <n v="0"/>
    <n v="0"/>
    <n v="0"/>
    <n v="0"/>
    <n v="0"/>
    <n v="0"/>
    <n v="25605"/>
    <n v="0"/>
    <n v="12"/>
    <s v="Roads"/>
    <s v="Road Transport"/>
    <n v="32"/>
  </r>
  <r>
    <n v="10"/>
    <n v="11"/>
    <x v="0"/>
    <x v="33"/>
    <x v="1"/>
    <x v="14"/>
    <x v="71"/>
    <s v="063"/>
    <s v="087"/>
    <s v="TZA"/>
    <n v="77572"/>
    <n v="73693"/>
    <n v="77377.649999999994"/>
    <n v="81246.532500000001"/>
    <s v="1534"/>
    <s v="ROADS &amp; STORMWATER MANAGEMENT"/>
    <s v="INTERNAL CHARGES"/>
    <s v="INTERNAL USER CHARGES - ELECTRICITY"/>
    <n v="0"/>
    <n v="135.69"/>
    <n v="19392"/>
    <n v="6464"/>
    <n v="6464"/>
    <n v="0"/>
    <n v="32455.69"/>
    <n v="0.41839439488475222"/>
    <n v="0"/>
    <n v="0"/>
    <n v="0"/>
    <n v="0"/>
    <n v="0"/>
    <n v="0"/>
    <n v="32455.69"/>
    <n v="0"/>
    <n v="12"/>
    <s v="Roads"/>
    <s v="Road Transport"/>
    <n v="32"/>
  </r>
  <r>
    <n v="10"/>
    <n v="11"/>
    <x v="0"/>
    <x v="33"/>
    <x v="1"/>
    <x v="14"/>
    <x v="153"/>
    <s v="063"/>
    <s v="087"/>
    <s v="TZA"/>
    <n v="13216"/>
    <n v="11896"/>
    <n v="12490.8"/>
    <n v="13115.34"/>
    <s v="1538"/>
    <s v="ROADS &amp; STORMWATER MANAGEMENT"/>
    <s v="INTERNAL CHARGES"/>
    <s v="INTERNAL USER CHARGES - SANITATION &amp; REFUSE"/>
    <n v="0"/>
    <n v="0"/>
    <n v="3303"/>
    <n v="1101"/>
    <n v="1101"/>
    <n v="0"/>
    <n v="5505"/>
    <n v="0.41654055690072639"/>
    <n v="0"/>
    <n v="0"/>
    <n v="0"/>
    <n v="0"/>
    <n v="0"/>
    <n v="0"/>
    <n v="5505"/>
    <n v="0"/>
    <n v="12"/>
    <s v="Roads"/>
    <s v="Road Transport"/>
    <n v="32"/>
  </r>
  <r>
    <n v="10"/>
    <n v="11"/>
    <x v="0"/>
    <x v="33"/>
    <x v="3"/>
    <x v="15"/>
    <x v="64"/>
    <s v="063"/>
    <s v="095"/>
    <s v="TZA"/>
    <n v="-5188042"/>
    <n v="-43865309"/>
    <n v="-46058574.450000003"/>
    <n v="-48361503.172499999"/>
    <s v="2054"/>
    <s v="ROADS &amp; STORMWATER MANAGEMENT"/>
    <s v="TRANSFERS FROM / (TO) RESERVES"/>
    <s v="TRANSFERS FROM/(TO) DISTRIBUTABLE RESERVES"/>
    <n v="0"/>
    <n v="-864674"/>
    <n v="-432337"/>
    <n v="432337"/>
    <n v="432337"/>
    <n v="0"/>
    <n v="-432337"/>
    <n v="8.3333365458490891E-2"/>
    <n v="0"/>
    <n v="0"/>
    <n v="0"/>
    <n v="0"/>
    <n v="0"/>
    <n v="0"/>
    <n v="-432337"/>
    <n v="0"/>
    <n v="12"/>
    <s v="Roads"/>
    <s v="Road Transport"/>
    <n v="32"/>
  </r>
  <r>
    <n v="10"/>
    <n v="11"/>
    <x v="0"/>
    <x v="33"/>
    <x v="4"/>
    <x v="16"/>
    <x v="200"/>
    <s v="063"/>
    <s v="600"/>
    <s v="TZA"/>
    <n v="0"/>
    <n v="8000000"/>
    <n v="8400000"/>
    <n v="8820000"/>
    <s v="5002"/>
    <s v="ROADS &amp; STORMWATER MANAGEMENT"/>
    <s v="INFRASTRUCTURE"/>
    <s v="ROADS, PAVEMENTS, BRIDGES &amp; STORMWATER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3"/>
    <x v="4"/>
    <x v="16"/>
    <x v="201"/>
    <s v="063"/>
    <s v="600"/>
    <s v="TZA"/>
    <n v="4000000"/>
    <n v="0"/>
    <n v="0"/>
    <n v="0"/>
    <s v="5102"/>
    <s v="ROADS &amp; STORMWATER MANAGEMENT"/>
    <s v="INFRASTRUCTURE"/>
    <s v="ROADS, PAVEMENTS, BRIDGES &amp; STORMWATER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3"/>
    <x v="4"/>
    <x v="17"/>
    <x v="65"/>
    <s v="063"/>
    <s v="608"/>
    <s v="TZA"/>
    <n v="2500000"/>
    <n v="0"/>
    <n v="0"/>
    <n v="0"/>
    <s v="5103"/>
    <s v="ROADS &amp; STORMWATER MANAGEMENT"/>
    <s v="OTHER ASSETS"/>
    <s v="WATER,RESERVOIR &amp; RETICULATION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3"/>
    <x v="4"/>
    <x v="34"/>
    <x v="159"/>
    <s v="063"/>
    <s v="610"/>
    <s v="TZA"/>
    <n v="12200000"/>
    <n v="0"/>
    <n v="0"/>
    <n v="0"/>
    <s v="5122"/>
    <s v="ROADS &amp; STORMWATER MANAGEMENT"/>
    <s v="SPECIALISED VEHICLES"/>
    <s v="PLANT &amp; EQUIPMENT"/>
    <n v="0"/>
    <n v="0"/>
    <n v="0"/>
    <n v="0"/>
    <n v="0"/>
    <n v="0"/>
    <n v="0"/>
    <n v="0"/>
    <n v="0"/>
    <n v="0"/>
    <n v="0"/>
    <n v="0"/>
    <n v="0"/>
    <n v="0"/>
    <n v="0"/>
    <n v="0"/>
    <n v="12"/>
    <s v="Roads"/>
    <s v="Road Transport"/>
    <n v="32"/>
  </r>
  <r>
    <n v="10"/>
    <n v="11"/>
    <x v="0"/>
    <x v="34"/>
    <x v="0"/>
    <x v="35"/>
    <x v="202"/>
    <s v="103"/>
    <s v="009"/>
    <s v="TZA"/>
    <n v="-150000"/>
    <n v="-150000"/>
    <n v="-157500"/>
    <n v="-165375"/>
    <s v="0125"/>
    <s v="BUILDINGS &amp; HOUSING"/>
    <s v="RENT OF FACILITIES AND EQUIPMENT"/>
    <s v="RENT - OLD AGE HOUSING"/>
    <n v="-24500"/>
    <n v="1050"/>
    <n v="-11900"/>
    <n v="-11550"/>
    <n v="-13650"/>
    <n v="-12496"/>
    <n v="-73046"/>
    <n v="0.48697333333333331"/>
    <n v="0"/>
    <n v="0"/>
    <n v="0"/>
    <n v="0"/>
    <n v="0"/>
    <n v="0"/>
    <n v="-73046"/>
    <n v="0"/>
    <n v="6"/>
    <s v="Housing"/>
    <s v="Housing"/>
    <n v="19"/>
  </r>
  <r>
    <n v="10"/>
    <n v="11"/>
    <x v="0"/>
    <x v="34"/>
    <x v="0"/>
    <x v="35"/>
    <x v="203"/>
    <s v="103"/>
    <s v="009"/>
    <s v="TZA"/>
    <n v="-8000"/>
    <n v="-8000"/>
    <n v="-8400"/>
    <n v="-8820"/>
    <s v="0126"/>
    <s v="BUILDINGS &amp; HOUSING"/>
    <s v="RENT OF FACILITIES AND EQUIPMENT"/>
    <s v="RENT - CAR PORTS CIVIC CENTRE"/>
    <n v="-1340"/>
    <n v="0"/>
    <n v="-670"/>
    <n v="-410"/>
    <n v="-660"/>
    <n v="-660"/>
    <n v="-3740"/>
    <n v="0.46750000000000003"/>
    <n v="0"/>
    <n v="0"/>
    <n v="0"/>
    <n v="0"/>
    <n v="0"/>
    <n v="0"/>
    <n v="-3740"/>
    <n v="0"/>
    <n v="6"/>
    <s v="Housing"/>
    <s v="Housing"/>
    <n v="19"/>
  </r>
  <r>
    <n v="10"/>
    <n v="11"/>
    <x v="0"/>
    <x v="34"/>
    <x v="0"/>
    <x v="35"/>
    <x v="204"/>
    <s v="103"/>
    <s v="009"/>
    <s v="TZA"/>
    <n v="-71906"/>
    <n v="-71906"/>
    <n v="-75501.3"/>
    <n v="-79276.365000000005"/>
    <s v="0140"/>
    <s v="BUILDINGS &amp; HOUSING"/>
    <s v="RENT OF FACILITIES AND EQUIPMENT"/>
    <s v="RENT - OTHER COUNCIL PROPERTY"/>
    <n v="-47382.66"/>
    <n v="-2777.1"/>
    <n v="-29103.75"/>
    <n v="-53553.23"/>
    <n v="-31840.76"/>
    <n v="-26753.22"/>
    <n v="-191410.72000000003"/>
    <n v="2.6619575556977169"/>
    <n v="0"/>
    <n v="0"/>
    <n v="0"/>
    <n v="0"/>
    <n v="0"/>
    <n v="0"/>
    <n v="-191410.72"/>
    <n v="0"/>
    <n v="6"/>
    <s v="Housing"/>
    <s v="Housing"/>
    <n v="19"/>
  </r>
  <r>
    <n v="10"/>
    <n v="11"/>
    <x v="0"/>
    <x v="34"/>
    <x v="0"/>
    <x v="22"/>
    <x v="205"/>
    <s v="103"/>
    <s v="018"/>
    <s v="TZA"/>
    <n v="-200000"/>
    <n v="-200000"/>
    <n v="-210000"/>
    <n v="-220500"/>
    <s v="0199"/>
    <s v="BUILDINGS &amp; HOUSING"/>
    <s v="LICENSES &amp; PERMITS"/>
    <s v="PERMITS - BUILDING PLANS"/>
    <n v="0"/>
    <n v="-59802.41"/>
    <n v="-18819.27"/>
    <n v="-22051.26"/>
    <n v="-9591.2800000000007"/>
    <n v="-13491.67"/>
    <n v="-123755.89"/>
    <n v="0.61877945000000001"/>
    <n v="0"/>
    <n v="0"/>
    <n v="0"/>
    <n v="0"/>
    <n v="0"/>
    <n v="0"/>
    <n v="-123755.89"/>
    <n v="0"/>
    <n v="6"/>
    <s v="Housing"/>
    <s v="Housing"/>
    <n v="19"/>
  </r>
  <r>
    <n v="10"/>
    <n v="11"/>
    <x v="0"/>
    <x v="34"/>
    <x v="0"/>
    <x v="18"/>
    <x v="101"/>
    <s v="103"/>
    <s v="024"/>
    <s v="TZA"/>
    <n v="-100"/>
    <n v="-100"/>
    <n v="-105"/>
    <n v="-110.25"/>
    <s v="0231"/>
    <s v="BUILDINGS &amp; HOUSING"/>
    <s v="OTHER REVENUE"/>
    <s v="PHOTO COPIES"/>
    <n v="0"/>
    <n v="0"/>
    <n v="0"/>
    <n v="0"/>
    <n v="0"/>
    <n v="0"/>
    <n v="0"/>
    <n v="0"/>
    <n v="0"/>
    <n v="0"/>
    <n v="0"/>
    <n v="0"/>
    <n v="0"/>
    <n v="0"/>
    <n v="0"/>
    <n v="0"/>
    <n v="6"/>
    <s v="Housing"/>
    <s v="Housing"/>
    <n v="19"/>
  </r>
  <r>
    <n v="10"/>
    <n v="11"/>
    <x v="0"/>
    <x v="34"/>
    <x v="0"/>
    <x v="18"/>
    <x v="102"/>
    <s v="103"/>
    <s v="024"/>
    <s v="TZA"/>
    <n v="-100"/>
    <n v="-20"/>
    <n v="-21"/>
    <n v="-22.05"/>
    <s v="0237"/>
    <s v="BUILDINGS &amp; HOUSING"/>
    <s v="OTHER REVENUE"/>
    <s v="FAXES SEND/RECEIVED"/>
    <n v="0"/>
    <n v="0"/>
    <n v="0"/>
    <n v="0"/>
    <n v="0"/>
    <n v="0"/>
    <n v="0"/>
    <n v="0"/>
    <n v="0"/>
    <n v="0"/>
    <n v="0"/>
    <n v="0"/>
    <n v="0"/>
    <n v="0"/>
    <n v="0"/>
    <n v="0"/>
    <n v="6"/>
    <s v="Housing"/>
    <s v="Housing"/>
    <n v="19"/>
  </r>
  <r>
    <n v="10"/>
    <n v="11"/>
    <x v="0"/>
    <x v="34"/>
    <x v="0"/>
    <x v="18"/>
    <x v="83"/>
    <s v="103"/>
    <s v="024"/>
    <s v="TZA"/>
    <n v="-5000"/>
    <n v="-5000"/>
    <n v="-5250"/>
    <n v="-5512.5"/>
    <s v="0246"/>
    <s v="BUILDINGS &amp; HOUSING"/>
    <s v="OTHER REVENUE"/>
    <s v="PRIVATE WORK"/>
    <n v="0"/>
    <n v="0"/>
    <n v="0"/>
    <n v="0"/>
    <n v="0"/>
    <n v="0"/>
    <n v="0"/>
    <n v="0"/>
    <n v="0"/>
    <n v="0"/>
    <n v="0"/>
    <n v="0"/>
    <n v="0"/>
    <n v="0"/>
    <n v="0"/>
    <n v="0"/>
    <n v="6"/>
    <s v="Housing"/>
    <s v="Housing"/>
    <n v="19"/>
  </r>
  <r>
    <n v="10"/>
    <n v="11"/>
    <x v="0"/>
    <x v="34"/>
    <x v="0"/>
    <x v="18"/>
    <x v="206"/>
    <s v="103"/>
    <s v="024"/>
    <s v="TZA"/>
    <n v="-1000"/>
    <n v="-1000"/>
    <n v="-1050"/>
    <n v="-1102.5"/>
    <s v="0251"/>
    <s v="BUILDINGS &amp; HOUSING"/>
    <s v="OTHER REVENUE"/>
    <s v="BUILDING INSPECTOR RE-INSPECTION FEES"/>
    <n v="0"/>
    <n v="0"/>
    <n v="0"/>
    <n v="0"/>
    <n v="0"/>
    <n v="0"/>
    <n v="0"/>
    <n v="0"/>
    <n v="0"/>
    <n v="0"/>
    <n v="0"/>
    <n v="0"/>
    <n v="0"/>
    <n v="0"/>
    <n v="0"/>
    <n v="0"/>
    <n v="6"/>
    <s v="Housing"/>
    <s v="Housing"/>
    <n v="19"/>
  </r>
  <r>
    <n v="10"/>
    <n v="11"/>
    <x v="0"/>
    <x v="34"/>
    <x v="1"/>
    <x v="4"/>
    <x v="207"/>
    <s v="103"/>
    <s v="043"/>
    <s v="TZA"/>
    <n v="-7128236"/>
    <n v="-6693556"/>
    <n v="-7028233.7999999998"/>
    <n v="-7379645.4900000002"/>
    <s v="0333"/>
    <s v="BUILDINGS &amp; HOUSING"/>
    <s v="INTERNAL RECOVERIES"/>
    <s v="INTERNAL FACILITIES COSTS"/>
    <n v="0"/>
    <n v="0"/>
    <n v="-1782060"/>
    <n v="-594020"/>
    <n v="-594020"/>
    <n v="0"/>
    <n v="-2970100"/>
    <n v="0.41666690047860366"/>
    <n v="0"/>
    <n v="0"/>
    <n v="0"/>
    <n v="0"/>
    <n v="0"/>
    <n v="0"/>
    <n v="-2970100"/>
    <n v="0"/>
    <n v="6"/>
    <s v="Housing"/>
    <s v="Housing"/>
    <n v="19"/>
  </r>
  <r>
    <n v="10"/>
    <n v="11"/>
    <x v="0"/>
    <x v="34"/>
    <x v="2"/>
    <x v="5"/>
    <x v="7"/>
    <s v="103"/>
    <s v="051"/>
    <s v="TZA"/>
    <n v="3274483"/>
    <n v="3155405"/>
    <n v="3313175.25"/>
    <n v="3478834.0125000002"/>
    <s v="1001"/>
    <s v="BUILDINGS &amp; HOUSING"/>
    <s v="EMPLOYEE RELATED COSTS - WAGES &amp; SALARIES"/>
    <s v="SALARIES &amp; WAGES - BASIC SCALE"/>
    <n v="235957.72"/>
    <n v="237870.42"/>
    <n v="238088.6"/>
    <n v="231281.5"/>
    <n v="283216.8"/>
    <n v="228412.09"/>
    <n v="1454827.1300000001"/>
    <n v="0.44429216154122653"/>
    <n v="0"/>
    <n v="0"/>
    <n v="0"/>
    <n v="0"/>
    <n v="0"/>
    <n v="0"/>
    <n v="1454827.13"/>
    <n v="0"/>
    <n v="6"/>
    <s v="Housing"/>
    <s v="Housing"/>
    <n v="19"/>
  </r>
  <r>
    <n v="10"/>
    <n v="11"/>
    <x v="0"/>
    <x v="34"/>
    <x v="2"/>
    <x v="5"/>
    <x v="8"/>
    <s v="103"/>
    <s v="051"/>
    <s v="TZA"/>
    <n v="38984"/>
    <n v="44035"/>
    <n v="46236.75"/>
    <n v="48548.587500000001"/>
    <s v="1002"/>
    <s v="BUILDINGS &amp; HOUSING"/>
    <s v="EMPLOYEE RELATED COSTS - WAGES &amp; SALARIES"/>
    <s v="SALARIES &amp; WAGES - OVERTIME"/>
    <n v="0"/>
    <n v="0"/>
    <n v="0"/>
    <n v="2991.17"/>
    <n v="0"/>
    <n v="3618.3"/>
    <n v="6609.47"/>
    <n v="0.16954314590601274"/>
    <n v="0"/>
    <n v="0"/>
    <n v="0"/>
    <n v="0"/>
    <n v="0"/>
    <n v="0"/>
    <n v="6609.47"/>
    <n v="0"/>
    <n v="6"/>
    <s v="Housing"/>
    <s v="Housing"/>
    <n v="19"/>
  </r>
  <r>
    <n v="10"/>
    <n v="11"/>
    <x v="0"/>
    <x v="34"/>
    <x v="2"/>
    <x v="5"/>
    <x v="9"/>
    <s v="103"/>
    <s v="051"/>
    <s v="TZA"/>
    <n v="432036"/>
    <n v="374578"/>
    <n v="393306.9"/>
    <n v="412972.245"/>
    <s v="1003"/>
    <s v="BUILDINGS &amp; HOUSING"/>
    <s v="EMPLOYEE RELATED COSTS - WAGES &amp; SALARIES"/>
    <s v="SALARIES &amp; WAGES - PENSIONABLE ALLOWANCE"/>
    <n v="30977.4"/>
    <n v="32044.71"/>
    <n v="32142.25"/>
    <n v="32142.25"/>
    <n v="29989.01"/>
    <n v="36871.339999999997"/>
    <n v="194166.96"/>
    <n v="0.44942310363025301"/>
    <n v="0"/>
    <n v="0"/>
    <n v="0"/>
    <n v="0"/>
    <n v="0"/>
    <n v="0"/>
    <n v="194166.96"/>
    <n v="0"/>
    <n v="6"/>
    <s v="Housing"/>
    <s v="Housing"/>
    <n v="19"/>
  </r>
  <r>
    <n v="10"/>
    <n v="11"/>
    <x v="0"/>
    <x v="34"/>
    <x v="2"/>
    <x v="5"/>
    <x v="10"/>
    <s v="103"/>
    <s v="051"/>
    <s v="TZA"/>
    <n v="265228"/>
    <n v="262950"/>
    <n v="276097.5"/>
    <n v="289902.375"/>
    <s v="1004"/>
    <s v="BUILDINGS &amp; HOUSING"/>
    <s v="EMPLOYEE RELATED COSTS - WAGES &amp; SALARIES"/>
    <s v="SALARIES &amp; WAGES - ANNUAL BONUS"/>
    <n v="93517.33"/>
    <n v="18514.93"/>
    <n v="54447.48"/>
    <n v="5436.28"/>
    <n v="0"/>
    <n v="32897.93"/>
    <n v="204813.95"/>
    <n v="0.77221843093489384"/>
    <n v="0"/>
    <n v="0"/>
    <n v="0"/>
    <n v="0"/>
    <n v="0"/>
    <n v="0"/>
    <n v="204813.95"/>
    <n v="0"/>
    <n v="6"/>
    <s v="Housing"/>
    <s v="Housing"/>
    <n v="19"/>
  </r>
  <r>
    <n v="10"/>
    <n v="11"/>
    <x v="0"/>
    <x v="34"/>
    <x v="2"/>
    <x v="5"/>
    <x v="12"/>
    <s v="103"/>
    <s v="051"/>
    <s v="TZA"/>
    <n v="240302"/>
    <n v="225780"/>
    <n v="237069"/>
    <n v="248922.45"/>
    <s v="1010"/>
    <s v="BUILDINGS &amp; HOUSING"/>
    <s v="EMPLOYEE RELATED COSTS - WAGES &amp; SALARIES"/>
    <s v="SALARIES &amp; WAGES - LEAVE PAYMENTS"/>
    <n v="5234.6400000000003"/>
    <n v="0"/>
    <n v="11516.4"/>
    <n v="10233.39"/>
    <n v="30235.38"/>
    <n v="29801.759999999998"/>
    <n v="87021.569999999992"/>
    <n v="0.36213418947823983"/>
    <n v="0"/>
    <n v="0"/>
    <n v="0"/>
    <n v="0"/>
    <n v="0"/>
    <n v="0"/>
    <n v="87021.57"/>
    <n v="0"/>
    <n v="6"/>
    <s v="Housing"/>
    <s v="Housing"/>
    <n v="19"/>
  </r>
  <r>
    <n v="10"/>
    <n v="11"/>
    <x v="0"/>
    <x v="34"/>
    <x v="2"/>
    <x v="5"/>
    <x v="13"/>
    <s v="103"/>
    <s v="051"/>
    <s v="TZA"/>
    <n v="6462"/>
    <n v="25783"/>
    <n v="27072.15"/>
    <n v="28425.7575"/>
    <s v="1012"/>
    <s v="BUILDINGS &amp; HOUSING"/>
    <s v="EMPLOYEE RELATED COSTS - WAGES &amp; SALARIES"/>
    <s v="HOUSING ALLOWANCE"/>
    <n v="502"/>
    <n v="502"/>
    <n v="502"/>
    <n v="502"/>
    <n v="502"/>
    <n v="502"/>
    <n v="3012"/>
    <n v="0.46610956360259981"/>
    <n v="0"/>
    <n v="0"/>
    <n v="0"/>
    <n v="0"/>
    <n v="0"/>
    <n v="0"/>
    <n v="3012"/>
    <n v="0"/>
    <n v="6"/>
    <s v="Housing"/>
    <s v="Housing"/>
    <n v="19"/>
  </r>
  <r>
    <n v="10"/>
    <n v="11"/>
    <x v="0"/>
    <x v="34"/>
    <x v="2"/>
    <x v="5"/>
    <x v="14"/>
    <s v="103"/>
    <s v="051"/>
    <s v="TZA"/>
    <n v="532425"/>
    <n v="524662"/>
    <n v="550895.1"/>
    <n v="578439.85499999998"/>
    <s v="1013"/>
    <s v="BUILDINGS &amp; HOUSING"/>
    <s v="EMPLOYEE RELATED COSTS - WAGES &amp; SALARIES"/>
    <s v="TRAVEL ALLOWANCE"/>
    <n v="38797.78"/>
    <n v="38726.18"/>
    <n v="38401.19"/>
    <n v="38426.769999999997"/>
    <n v="38564.839999999997"/>
    <n v="38361.54"/>
    <n v="231278.3"/>
    <n v="0.43438662722449167"/>
    <n v="0"/>
    <n v="0"/>
    <n v="0"/>
    <n v="0"/>
    <n v="0"/>
    <n v="0"/>
    <n v="231278.3"/>
    <n v="0"/>
    <n v="6"/>
    <s v="Housing"/>
    <s v="Housing"/>
    <n v="19"/>
  </r>
  <r>
    <n v="10"/>
    <n v="11"/>
    <x v="0"/>
    <x v="34"/>
    <x v="2"/>
    <x v="5"/>
    <x v="15"/>
    <s v="103"/>
    <s v="051"/>
    <s v="TZA"/>
    <n v="32700"/>
    <n v="69661"/>
    <n v="73144.05"/>
    <n v="76801.252500000002"/>
    <s v="1016"/>
    <s v="BUILDINGS &amp; HOUSING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6"/>
    <s v="Housing"/>
    <s v="Housing"/>
    <n v="19"/>
  </r>
  <r>
    <n v="10"/>
    <n v="11"/>
    <x v="0"/>
    <x v="34"/>
    <x v="2"/>
    <x v="6"/>
    <x v="16"/>
    <s v="103"/>
    <s v="053"/>
    <s v="TZA"/>
    <n v="270524"/>
    <n v="367766"/>
    <n v="386154.3"/>
    <n v="405462.01500000001"/>
    <s v="1021"/>
    <s v="BUILDINGS &amp; HOUSING"/>
    <s v="EMPLOYEE RELATED COSTS - SOCIAL CONTRIBUTIONS"/>
    <s v="CONTRIBUTION - MEDICAL AID SCHEME"/>
    <n v="19557.78"/>
    <n v="19557.78"/>
    <n v="19587.78"/>
    <n v="19587.78"/>
    <n v="18130.38"/>
    <n v="18130.38"/>
    <n v="114551.88"/>
    <n v="0.4234444263725215"/>
    <n v="0"/>
    <n v="0"/>
    <n v="0"/>
    <n v="0"/>
    <n v="0"/>
    <n v="0"/>
    <n v="114551.88"/>
    <n v="0"/>
    <n v="6"/>
    <s v="Housing"/>
    <s v="Housing"/>
    <n v="19"/>
  </r>
  <r>
    <n v="10"/>
    <n v="11"/>
    <x v="0"/>
    <x v="34"/>
    <x v="2"/>
    <x v="6"/>
    <x v="17"/>
    <s v="103"/>
    <s v="053"/>
    <s v="TZA"/>
    <n v="624864"/>
    <n v="592690"/>
    <n v="622324.5"/>
    <n v="653440.72499999998"/>
    <s v="1022"/>
    <s v="BUILDINGS &amp; HOUSING"/>
    <s v="EMPLOYEE RELATED COSTS - SOCIAL CONTRIBUTIONS"/>
    <s v="CONTRIBUTION - PENSION SCHEMES"/>
    <n v="44514.3"/>
    <n v="44705.43"/>
    <n v="44829.08"/>
    <n v="42743.17"/>
    <n v="42743.17"/>
    <n v="52576.23"/>
    <n v="272111.37999999995"/>
    <n v="0.43547296691760118"/>
    <n v="0"/>
    <n v="0"/>
    <n v="0"/>
    <n v="0"/>
    <n v="0"/>
    <n v="0"/>
    <n v="272111.38"/>
    <n v="0"/>
    <n v="6"/>
    <s v="Housing"/>
    <s v="Housing"/>
    <n v="19"/>
  </r>
  <r>
    <n v="10"/>
    <n v="11"/>
    <x v="0"/>
    <x v="34"/>
    <x v="2"/>
    <x v="6"/>
    <x v="18"/>
    <s v="103"/>
    <s v="053"/>
    <s v="TZA"/>
    <n v="28268"/>
    <n v="30293"/>
    <n v="31807.65"/>
    <n v="33398.032500000001"/>
    <s v="1023"/>
    <s v="BUILDINGS &amp; HOUSING"/>
    <s v="EMPLOYEE RELATED COSTS - SOCIAL CONTRIBUTIONS"/>
    <s v="CONTRIBUTION - UIF"/>
    <n v="1950.97"/>
    <n v="1791.82"/>
    <n v="1899.25"/>
    <n v="1868.76"/>
    <n v="1755.58"/>
    <n v="1980.09"/>
    <n v="11246.470000000001"/>
    <n v="0.39785163435686999"/>
    <n v="0"/>
    <n v="0"/>
    <n v="0"/>
    <n v="0"/>
    <n v="0"/>
    <n v="0"/>
    <n v="11246.47"/>
    <n v="0"/>
    <n v="6"/>
    <s v="Housing"/>
    <s v="Housing"/>
    <n v="19"/>
  </r>
  <r>
    <n v="10"/>
    <n v="11"/>
    <x v="0"/>
    <x v="34"/>
    <x v="2"/>
    <x v="6"/>
    <x v="19"/>
    <s v="103"/>
    <s v="053"/>
    <s v="TZA"/>
    <n v="47610"/>
    <n v="49642"/>
    <n v="52124.1"/>
    <n v="54730.305"/>
    <s v="1024"/>
    <s v="BUILDINGS &amp; HOUSING"/>
    <s v="EMPLOYEE RELATED COSTS - SOCIAL CONTRIBUTIONS"/>
    <s v="CONTRIBUTION - GROUP INSURANCE"/>
    <n v="3576.06"/>
    <n v="3593.43"/>
    <n v="3604.67"/>
    <n v="3415.04"/>
    <n v="3415.04"/>
    <n v="4189.03"/>
    <n v="21793.27"/>
    <n v="0.45774564167191767"/>
    <n v="0"/>
    <n v="0"/>
    <n v="0"/>
    <n v="0"/>
    <n v="0"/>
    <n v="0"/>
    <n v="21793.27"/>
    <n v="0"/>
    <n v="6"/>
    <s v="Housing"/>
    <s v="Housing"/>
    <n v="19"/>
  </r>
  <r>
    <n v="10"/>
    <n v="11"/>
    <x v="0"/>
    <x v="34"/>
    <x v="2"/>
    <x v="6"/>
    <x v="20"/>
    <s v="103"/>
    <s v="053"/>
    <s v="TZA"/>
    <n v="25437"/>
    <n v="27190"/>
    <n v="28549.5"/>
    <n v="29976.974999999999"/>
    <s v="1027"/>
    <s v="BUILDINGS &amp; HOUSING"/>
    <s v="EMPLOYEE RELATED COSTS - SOCIAL CONTRIBUTIONS"/>
    <s v="CONTRIBUTION - WORKERS COMPENSATION"/>
    <n v="0"/>
    <n v="22887.63"/>
    <n v="0"/>
    <n v="0"/>
    <n v="0"/>
    <n v="0"/>
    <n v="22887.63"/>
    <n v="0.89977709635570235"/>
    <n v="0"/>
    <n v="0"/>
    <n v="0"/>
    <n v="0"/>
    <n v="0"/>
    <n v="0"/>
    <n v="22887.63"/>
    <n v="0"/>
    <n v="6"/>
    <s v="Housing"/>
    <s v="Housing"/>
    <n v="19"/>
  </r>
  <r>
    <n v="10"/>
    <n v="11"/>
    <x v="0"/>
    <x v="34"/>
    <x v="2"/>
    <x v="6"/>
    <x v="21"/>
    <s v="103"/>
    <s v="053"/>
    <s v="TZA"/>
    <n v="40208"/>
    <n v="42884"/>
    <n v="45028.2"/>
    <n v="47279.61"/>
    <s v="1028"/>
    <s v="BUILDINGS &amp; HOUSING"/>
    <s v="EMPLOYEE RELATED COSTS - SOCIAL CONTRIBUTIONS"/>
    <s v="LEVIES - SETA"/>
    <n v="3813.91"/>
    <n v="3051.83"/>
    <n v="3529.35"/>
    <n v="3007.6"/>
    <n v="3562.73"/>
    <n v="3437.09"/>
    <n v="20402.510000000002"/>
    <n v="0.50742414444886597"/>
    <n v="0"/>
    <n v="0"/>
    <n v="0"/>
    <n v="0"/>
    <n v="0"/>
    <n v="0"/>
    <n v="20402.509999999998"/>
    <n v="0"/>
    <n v="6"/>
    <s v="Housing"/>
    <s v="Housing"/>
    <n v="19"/>
  </r>
  <r>
    <n v="10"/>
    <n v="11"/>
    <x v="0"/>
    <x v="34"/>
    <x v="2"/>
    <x v="6"/>
    <x v="22"/>
    <s v="103"/>
    <s v="053"/>
    <s v="TZA"/>
    <n v="1177"/>
    <n v="1053"/>
    <n v="1105.6500000000001"/>
    <n v="1160.9325000000001"/>
    <s v="1029"/>
    <s v="BUILDINGS &amp; HOUSING"/>
    <s v="EMPLOYEE RELATED COSTS - SOCIAL CONTRIBUTIONS"/>
    <s v="LEVIES - BARGAINING COUNCIL"/>
    <n v="82"/>
    <n v="82"/>
    <n v="82"/>
    <n v="77.900000000000006"/>
    <n v="73.8"/>
    <n v="73.8"/>
    <n v="471.5"/>
    <n v="0.4005947323704333"/>
    <n v="0"/>
    <n v="0"/>
    <n v="0"/>
    <n v="0"/>
    <n v="0"/>
    <n v="0"/>
    <n v="471.5"/>
    <n v="0"/>
    <n v="6"/>
    <s v="Housing"/>
    <s v="Housing"/>
    <n v="19"/>
  </r>
  <r>
    <n v="10"/>
    <n v="11"/>
    <x v="0"/>
    <x v="34"/>
    <x v="2"/>
    <x v="7"/>
    <x v="23"/>
    <s v="103"/>
    <s v="056"/>
    <s v="TZA"/>
    <n v="-5951345"/>
    <n v="-5878769"/>
    <n v="-6172707.4500000002"/>
    <n v="-6481342.8224999998"/>
    <s v="1041"/>
    <s v="BUILDINGS &amp; HOUSING"/>
    <s v="EMPLOYEE COSTS ALLOCATED TO OTHER OPERATING ITEMS"/>
    <s v="EMPLOYEE COSTS ALLOCATED - SALARIES &amp; WAGES"/>
    <n v="0"/>
    <n v="-935522"/>
    <n v="-467761"/>
    <n v="-467761"/>
    <n v="-467761"/>
    <n v="0"/>
    <n v="-2338805"/>
    <n v="0.3929876355680943"/>
    <n v="0"/>
    <n v="0"/>
    <n v="0"/>
    <n v="0"/>
    <n v="0"/>
    <n v="0"/>
    <n v="-2338805"/>
    <n v="0"/>
    <n v="6"/>
    <s v="Housing"/>
    <s v="Housing"/>
    <n v="19"/>
  </r>
  <r>
    <n v="10"/>
    <n v="11"/>
    <x v="0"/>
    <x v="34"/>
    <x v="2"/>
    <x v="9"/>
    <x v="25"/>
    <s v="103"/>
    <s v="064"/>
    <s v="TZA"/>
    <n v="426548"/>
    <n v="2531015"/>
    <n v="2657565.75"/>
    <n v="2790444.0375000001"/>
    <s v="1091"/>
    <s v="BUILDINGS &amp; HOUSING"/>
    <s v="DEPRECIATION"/>
    <s v="DEPRECIATION"/>
    <n v="0"/>
    <n v="71092"/>
    <n v="35546"/>
    <n v="35546"/>
    <n v="35546"/>
    <n v="0"/>
    <n v="177730"/>
    <n v="0.41667057400339469"/>
    <n v="0"/>
    <n v="0"/>
    <n v="0"/>
    <n v="0"/>
    <n v="0"/>
    <n v="0"/>
    <n v="177730"/>
    <n v="0"/>
    <n v="6"/>
    <s v="Housing"/>
    <s v="Housing"/>
    <n v="19"/>
  </r>
  <r>
    <n v="10"/>
    <n v="11"/>
    <x v="0"/>
    <x v="34"/>
    <x v="2"/>
    <x v="10"/>
    <x v="26"/>
    <s v="103"/>
    <s v="066"/>
    <s v="TZA"/>
    <n v="5000"/>
    <n v="5000"/>
    <n v="5250"/>
    <n v="5512.5"/>
    <s v="1101"/>
    <s v="BUILDINGS &amp; HOUSING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6"/>
    <s v="Housing"/>
    <s v="Housing"/>
    <n v="19"/>
  </r>
  <r>
    <n v="10"/>
    <n v="11"/>
    <x v="0"/>
    <x v="34"/>
    <x v="2"/>
    <x v="10"/>
    <x v="27"/>
    <s v="103"/>
    <s v="066"/>
    <s v="TZA"/>
    <n v="19020"/>
    <n v="19020"/>
    <n v="19971"/>
    <n v="20969.55"/>
    <s v="1111"/>
    <s v="BUILDINGS &amp; HOUSING"/>
    <s v="REPAIRS AND MAINTENANCE"/>
    <s v="MACHINERY &amp; EQUIPMENT"/>
    <n v="0"/>
    <n v="0"/>
    <n v="0"/>
    <n v="0"/>
    <n v="0"/>
    <n v="0"/>
    <n v="0"/>
    <n v="0"/>
    <n v="0"/>
    <n v="0"/>
    <n v="0"/>
    <n v="0"/>
    <n v="0"/>
    <n v="0"/>
    <n v="0"/>
    <n v="4181.55"/>
    <n v="6"/>
    <s v="Housing"/>
    <s v="Housing"/>
    <n v="19"/>
  </r>
  <r>
    <n v="10"/>
    <n v="11"/>
    <x v="0"/>
    <x v="34"/>
    <x v="2"/>
    <x v="10"/>
    <x v="35"/>
    <s v="103"/>
    <s v="066"/>
    <s v="TZA"/>
    <n v="50000"/>
    <n v="50000"/>
    <n v="52500"/>
    <n v="55125"/>
    <s v="1211"/>
    <s v="BUILDINGS &amp; HOUSING"/>
    <s v="REPAIRS AND MAINTENANCE"/>
    <s v="COUNCIL-OWNED LAND"/>
    <n v="0"/>
    <n v="0"/>
    <n v="0"/>
    <n v="0"/>
    <n v="0"/>
    <n v="0"/>
    <n v="0"/>
    <n v="0"/>
    <n v="0"/>
    <n v="0"/>
    <n v="0"/>
    <n v="0"/>
    <n v="0"/>
    <n v="0"/>
    <n v="0"/>
    <n v="0"/>
    <n v="6"/>
    <s v="Housing"/>
    <s v="Housing"/>
    <n v="19"/>
  </r>
  <r>
    <n v="10"/>
    <n v="11"/>
    <x v="0"/>
    <x v="34"/>
    <x v="2"/>
    <x v="10"/>
    <x v="37"/>
    <s v="103"/>
    <s v="066"/>
    <s v="TZA"/>
    <n v="800000"/>
    <n v="800000"/>
    <n v="840000"/>
    <n v="882000"/>
    <s v="1215"/>
    <s v="BUILDINGS &amp; HOUSING"/>
    <s v="REPAIRS AND MAINTENANCE"/>
    <s v="COUNCIL-OWNED BUILDINGS"/>
    <n v="4811.99"/>
    <n v="14362.33"/>
    <n v="41718.69"/>
    <n v="50196.89"/>
    <n v="7967.77"/>
    <n v="81813.19"/>
    <n v="200870.86"/>
    <n v="0.25108857499999998"/>
    <n v="0"/>
    <n v="0"/>
    <n v="0"/>
    <n v="0"/>
    <n v="0"/>
    <n v="0"/>
    <n v="200870.86"/>
    <n v="55849.45"/>
    <n v="6"/>
    <s v="Housing"/>
    <s v="Housing"/>
    <n v="19"/>
  </r>
  <r>
    <n v="10"/>
    <n v="11"/>
    <x v="0"/>
    <x v="34"/>
    <x v="2"/>
    <x v="10"/>
    <x v="208"/>
    <s v="103"/>
    <s v="066"/>
    <s v="TZA"/>
    <n v="5613129"/>
    <n v="5878769"/>
    <n v="6172707.4500000002"/>
    <n v="6481342.8224999998"/>
    <s v="1216"/>
    <s v="BUILDINGS &amp; HOUSING"/>
    <s v="REPAIRS AND MAINTENANCE"/>
    <s v="COUNCIL-OWNED BUILDINGS - INTERNAL LABOUR"/>
    <n v="0"/>
    <n v="935522"/>
    <n v="467761"/>
    <n v="467761"/>
    <n v="467761"/>
    <n v="0"/>
    <n v="2338805"/>
    <n v="0.41666688935885848"/>
    <n v="0"/>
    <n v="0"/>
    <n v="0"/>
    <n v="0"/>
    <n v="0"/>
    <n v="0"/>
    <n v="2338805"/>
    <n v="0"/>
    <n v="6"/>
    <s v="Housing"/>
    <s v="Housing"/>
    <n v="19"/>
  </r>
  <r>
    <n v="10"/>
    <n v="11"/>
    <x v="0"/>
    <x v="34"/>
    <x v="2"/>
    <x v="10"/>
    <x v="38"/>
    <s v="103"/>
    <s v="066"/>
    <s v="TZA"/>
    <n v="88703"/>
    <n v="80271.23"/>
    <n v="84284.791499999992"/>
    <n v="88499.031074999992"/>
    <s v="1222"/>
    <s v="BUILDINGS &amp; HOUSING"/>
    <s v="REPAIRS AND MAINTENANCE"/>
    <s v="COUNCIL-OWNED VEHICLES - COUNCIL-OWNED VEHICLE USAGE"/>
    <n v="0"/>
    <n v="4844.54"/>
    <n v="0"/>
    <n v="8193.2900000000009"/>
    <n v="5094.92"/>
    <n v="3848.33"/>
    <n v="21981.08"/>
    <n v="0.24780537298625754"/>
    <n v="0"/>
    <n v="0"/>
    <n v="0"/>
    <n v="0"/>
    <n v="0"/>
    <n v="0"/>
    <n v="21981.08"/>
    <n v="0"/>
    <n v="6"/>
    <s v="Housing"/>
    <s v="Housing"/>
    <n v="19"/>
  </r>
  <r>
    <n v="10"/>
    <n v="11"/>
    <x v="0"/>
    <x v="34"/>
    <x v="2"/>
    <x v="11"/>
    <x v="39"/>
    <s v="103"/>
    <s v="068"/>
    <s v="TZA"/>
    <n v="100000"/>
    <n v="1281529"/>
    <n v="1345605.45"/>
    <n v="1412885.7224999999"/>
    <s v="1231"/>
    <s v="BUILDINGS &amp; HOUSING"/>
    <s v="INTEREST EXPENSE - EXTERNAL BORROWINGS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6"/>
    <s v="Housing"/>
    <s v="Housing"/>
    <n v="19"/>
  </r>
  <r>
    <n v="10"/>
    <n v="11"/>
    <x v="0"/>
    <x v="34"/>
    <x v="2"/>
    <x v="13"/>
    <x v="43"/>
    <s v="103"/>
    <s v="078"/>
    <s v="TZA"/>
    <n v="7427"/>
    <n v="7427"/>
    <n v="7798.35"/>
    <n v="8188.2674999999999"/>
    <s v="1308"/>
    <s v="BUILDINGS &amp; HOUSING"/>
    <s v="GENERAL EXPENSES - OTHER"/>
    <s v="CONFERENCE &amp; CONVENTION COST - DOMESTIC"/>
    <n v="0"/>
    <n v="0"/>
    <n v="6052.63"/>
    <n v="0"/>
    <n v="0"/>
    <n v="0"/>
    <n v="6052.63"/>
    <n v="0.81494950854988557"/>
    <n v="0"/>
    <n v="0"/>
    <n v="0"/>
    <n v="0"/>
    <n v="0"/>
    <n v="0"/>
    <n v="6052.63"/>
    <n v="0"/>
    <n v="6"/>
    <s v="Housing"/>
    <s v="Housing"/>
    <n v="19"/>
  </r>
  <r>
    <n v="10"/>
    <n v="11"/>
    <x v="0"/>
    <x v="34"/>
    <x v="2"/>
    <x v="13"/>
    <x v="79"/>
    <s v="103"/>
    <s v="078"/>
    <s v="TZA"/>
    <n v="30000"/>
    <n v="30000"/>
    <n v="31500"/>
    <n v="33075"/>
    <s v="1310"/>
    <s v="BUILDINGS &amp; HOUSING"/>
    <s v="GENERAL EXPENSES - OTHER"/>
    <s v="CONSULTANTS &amp; PROFFESIONAL FEES"/>
    <n v="0"/>
    <n v="0"/>
    <n v="0"/>
    <n v="9484"/>
    <n v="0"/>
    <n v="0"/>
    <n v="9484"/>
    <n v="0.31613333333333332"/>
    <n v="0"/>
    <n v="0"/>
    <n v="0"/>
    <n v="0"/>
    <n v="0"/>
    <n v="0"/>
    <n v="9484"/>
    <n v="0"/>
    <n v="6"/>
    <s v="Housing"/>
    <s v="Housing"/>
    <n v="19"/>
  </r>
  <r>
    <n v="10"/>
    <n v="11"/>
    <x v="0"/>
    <x v="34"/>
    <x v="2"/>
    <x v="13"/>
    <x v="44"/>
    <s v="103"/>
    <s v="078"/>
    <s v="TZA"/>
    <n v="10317"/>
    <n v="10317"/>
    <n v="10832.85"/>
    <n v="11374.4925"/>
    <s v="1311"/>
    <s v="BUILDINGS &amp; HOUSING"/>
    <s v="GENERAL EXPENSES - OTHER"/>
    <s v="CONSUMABLE DOMESTIC ITEMS"/>
    <n v="80.63"/>
    <n v="0"/>
    <n v="867.74"/>
    <n v="720.25"/>
    <n v="773.96"/>
    <n v="0"/>
    <n v="2442.58"/>
    <n v="0.23675293205389164"/>
    <n v="0"/>
    <n v="0"/>
    <n v="0"/>
    <n v="0"/>
    <n v="0"/>
    <n v="0"/>
    <n v="2442.58"/>
    <n v="0"/>
    <n v="6"/>
    <s v="Housing"/>
    <s v="Housing"/>
    <n v="19"/>
  </r>
  <r>
    <n v="10"/>
    <n v="11"/>
    <x v="0"/>
    <x v="34"/>
    <x v="2"/>
    <x v="13"/>
    <x v="45"/>
    <s v="103"/>
    <s v="078"/>
    <s v="TZA"/>
    <n v="5158"/>
    <n v="5158"/>
    <n v="5415.9"/>
    <n v="5686.6949999999997"/>
    <s v="1321"/>
    <s v="BUILDINGS &amp; HOUSING"/>
    <s v="GENERAL EXPENSES - OTHER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6"/>
    <s v="Housing"/>
    <s v="Housing"/>
    <n v="19"/>
  </r>
  <r>
    <n v="10"/>
    <n v="11"/>
    <x v="0"/>
    <x v="34"/>
    <x v="2"/>
    <x v="13"/>
    <x v="209"/>
    <s v="103"/>
    <s v="078"/>
    <s v="TZA"/>
    <n v="48059"/>
    <n v="48059"/>
    <n v="50461.95"/>
    <n v="52985.047500000001"/>
    <s v="1323"/>
    <s v="BUILDINGS &amp; HOUSING"/>
    <s v="GENERAL EXPENSES - OTHER"/>
    <s v="ELECTRICITY - ESKOM"/>
    <n v="3736.28"/>
    <n v="0"/>
    <n v="0"/>
    <n v="8130.38"/>
    <n v="11948.44"/>
    <n v="1005.35"/>
    <n v="24820.449999999997"/>
    <n v="0.51645789550344368"/>
    <n v="0"/>
    <n v="0"/>
    <n v="0"/>
    <n v="0"/>
    <n v="0"/>
    <n v="0"/>
    <n v="24820.45"/>
    <n v="0"/>
    <n v="6"/>
    <s v="Housing"/>
    <s v="Housing"/>
    <n v="19"/>
  </r>
  <r>
    <n v="10"/>
    <n v="11"/>
    <x v="0"/>
    <x v="34"/>
    <x v="2"/>
    <x v="13"/>
    <x v="47"/>
    <s v="103"/>
    <s v="078"/>
    <s v="TZA"/>
    <n v="302290"/>
    <n v="302290"/>
    <n v="317404.5"/>
    <n v="333274.72499999998"/>
    <s v="1327"/>
    <s v="BUILDINGS &amp; HOUSING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6"/>
    <s v="Housing"/>
    <s v="Housing"/>
    <n v="19"/>
  </r>
  <r>
    <n v="10"/>
    <n v="11"/>
    <x v="0"/>
    <x v="34"/>
    <x v="2"/>
    <x v="13"/>
    <x v="48"/>
    <s v="103"/>
    <s v="078"/>
    <s v="TZA"/>
    <n v="5552"/>
    <n v="5552"/>
    <n v="5829.6"/>
    <n v="6121.08"/>
    <s v="1336"/>
    <s v="BUILDINGS &amp; HOUSING"/>
    <s v="GENERAL EXPENSES - OTHER"/>
    <s v="LICENCES &amp; PERMITS - NON VEHICLE"/>
    <n v="0"/>
    <n v="0"/>
    <n v="0"/>
    <n v="0"/>
    <n v="0"/>
    <n v="382"/>
    <n v="382"/>
    <n v="6.8804034582132564E-2"/>
    <n v="0"/>
    <n v="0"/>
    <n v="0"/>
    <n v="0"/>
    <n v="0"/>
    <n v="0"/>
    <n v="382"/>
    <n v="0"/>
    <n v="6"/>
    <s v="Housing"/>
    <s v="Housing"/>
    <n v="19"/>
  </r>
  <r>
    <n v="10"/>
    <n v="11"/>
    <x v="0"/>
    <x v="34"/>
    <x v="2"/>
    <x v="13"/>
    <x v="99"/>
    <s v="103"/>
    <s v="078"/>
    <s v="TZA"/>
    <n v="802"/>
    <n v="802"/>
    <n v="842.1"/>
    <n v="884.20500000000004"/>
    <s v="1340"/>
    <s v="BUILDINGS &amp; HOUSING"/>
    <s v="GENERAL EXPENSES - OTHER"/>
    <s v="MEMBERSHIP FEES - OTHER"/>
    <n v="0"/>
    <n v="0"/>
    <n v="0"/>
    <n v="0"/>
    <n v="0"/>
    <n v="0"/>
    <n v="0"/>
    <n v="0"/>
    <n v="0"/>
    <n v="0"/>
    <n v="0"/>
    <n v="0"/>
    <n v="0"/>
    <n v="0"/>
    <n v="0"/>
    <n v="0"/>
    <n v="6"/>
    <s v="Housing"/>
    <s v="Housing"/>
    <n v="19"/>
  </r>
  <r>
    <n v="10"/>
    <n v="11"/>
    <x v="0"/>
    <x v="34"/>
    <x v="2"/>
    <x v="13"/>
    <x v="50"/>
    <s v="103"/>
    <s v="078"/>
    <s v="TZA"/>
    <n v="23662"/>
    <n v="23662"/>
    <n v="24845.1"/>
    <n v="26087.355"/>
    <s v="1344"/>
    <s v="BUILDINGS &amp; HOUSING"/>
    <s v="GENERAL EXPENSES - OTHER"/>
    <s v="NON-CAPITAL TOOLS &amp; EQUIPMENT"/>
    <n v="0"/>
    <n v="0"/>
    <n v="328.05"/>
    <n v="129"/>
    <n v="0"/>
    <n v="0"/>
    <n v="457.05"/>
    <n v="1.9315780576451697E-2"/>
    <n v="0"/>
    <n v="0"/>
    <n v="0"/>
    <n v="0"/>
    <n v="0"/>
    <n v="0"/>
    <n v="457.05"/>
    <n v="0"/>
    <n v="6"/>
    <s v="Housing"/>
    <s v="Housing"/>
    <n v="19"/>
  </r>
  <r>
    <n v="10"/>
    <n v="11"/>
    <x v="0"/>
    <x v="34"/>
    <x v="2"/>
    <x v="13"/>
    <x v="81"/>
    <s v="103"/>
    <s v="078"/>
    <s v="TZA"/>
    <n v="110"/>
    <n v="110"/>
    <n v="115.5"/>
    <n v="121.27500000000001"/>
    <s v="1347"/>
    <s v="BUILDINGS &amp; HOUSING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6"/>
    <s v="Housing"/>
    <s v="Housing"/>
    <n v="19"/>
  </r>
  <r>
    <n v="10"/>
    <n v="11"/>
    <x v="0"/>
    <x v="34"/>
    <x v="2"/>
    <x v="13"/>
    <x v="51"/>
    <s v="103"/>
    <s v="078"/>
    <s v="TZA"/>
    <n v="9465"/>
    <n v="9465"/>
    <n v="9938.25"/>
    <n v="10435.1625"/>
    <s v="1348"/>
    <s v="BUILDINGS &amp; HOUSING"/>
    <s v="GENERAL EXPENSES - OTHER"/>
    <s v="PRINTING &amp; STATIONERY"/>
    <n v="0"/>
    <n v="0"/>
    <n v="0"/>
    <n v="178.29"/>
    <n v="0"/>
    <n v="3401.75"/>
    <n v="3580.04"/>
    <n v="0.37823983095615427"/>
    <n v="0"/>
    <n v="0"/>
    <n v="0"/>
    <n v="0"/>
    <n v="0"/>
    <n v="0"/>
    <n v="3580.04"/>
    <n v="0"/>
    <n v="6"/>
    <s v="Housing"/>
    <s v="Housing"/>
    <n v="19"/>
  </r>
  <r>
    <n v="10"/>
    <n v="11"/>
    <x v="0"/>
    <x v="34"/>
    <x v="2"/>
    <x v="13"/>
    <x v="52"/>
    <s v="103"/>
    <s v="078"/>
    <s v="TZA"/>
    <n v="24490"/>
    <n v="24490"/>
    <n v="25714.5"/>
    <n v="27000.224999999999"/>
    <s v="1350"/>
    <s v="BUILDINGS &amp; HOUSING"/>
    <s v="GENERAL EXPENSES - OTHER"/>
    <s v="PROTECTIVE CLOTHING"/>
    <n v="0"/>
    <n v="4776.71"/>
    <n v="2426.4899999999998"/>
    <n v="3510.67"/>
    <n v="632.1"/>
    <n v="820.99"/>
    <n v="12166.96"/>
    <n v="0.49681339322172313"/>
    <n v="0"/>
    <n v="0"/>
    <n v="0"/>
    <n v="0"/>
    <n v="0"/>
    <n v="0"/>
    <n v="12166.96"/>
    <n v="0"/>
    <n v="6"/>
    <s v="Housing"/>
    <s v="Housing"/>
    <n v="19"/>
  </r>
  <r>
    <n v="10"/>
    <n v="11"/>
    <x v="0"/>
    <x v="34"/>
    <x v="2"/>
    <x v="13"/>
    <x v="55"/>
    <s v="103"/>
    <s v="078"/>
    <s v="TZA"/>
    <n v="5581"/>
    <n v="5581"/>
    <n v="5860.05"/>
    <n v="6153.0524999999998"/>
    <s v="1363"/>
    <s v="BUILDINGS &amp; HOUSING"/>
    <s v="GENERAL EXPENSES - OTHER"/>
    <s v="SUBSCRIPTIONS"/>
    <n v="0"/>
    <n v="1128.6099999999999"/>
    <n v="0"/>
    <n v="0"/>
    <n v="0"/>
    <n v="0"/>
    <n v="1128.6099999999999"/>
    <n v="0.20222361583945528"/>
    <n v="0"/>
    <n v="0"/>
    <n v="0"/>
    <n v="0"/>
    <n v="0"/>
    <n v="0"/>
    <n v="1128.6099999999999"/>
    <n v="0"/>
    <n v="6"/>
    <s v="Housing"/>
    <s v="Housing"/>
    <n v="19"/>
  </r>
  <r>
    <n v="10"/>
    <n v="11"/>
    <x v="0"/>
    <x v="34"/>
    <x v="2"/>
    <x v="13"/>
    <x v="56"/>
    <s v="103"/>
    <s v="078"/>
    <s v="TZA"/>
    <n v="35000"/>
    <n v="35000"/>
    <n v="36750"/>
    <n v="38587.5"/>
    <s v="1364"/>
    <s v="BUILDINGS &amp; HOUSING"/>
    <s v="GENERAL EXPENSES - OTHER"/>
    <s v="SUBSISTANCE &amp; TRAVELLING EXPENSES"/>
    <n v="0"/>
    <n v="9435.7999999999993"/>
    <n v="8747.24"/>
    <n v="0"/>
    <n v="5926.8"/>
    <n v="0"/>
    <n v="24109.84"/>
    <n v="0.68885257142857148"/>
    <n v="0"/>
    <n v="0"/>
    <n v="0"/>
    <n v="0"/>
    <n v="0"/>
    <n v="0"/>
    <n v="24109.84"/>
    <n v="0"/>
    <n v="6"/>
    <s v="Housing"/>
    <s v="Housing"/>
    <n v="19"/>
  </r>
  <r>
    <n v="10"/>
    <n v="11"/>
    <x v="0"/>
    <x v="34"/>
    <x v="2"/>
    <x v="13"/>
    <x v="57"/>
    <s v="103"/>
    <s v="078"/>
    <s v="TZA"/>
    <n v="52679"/>
    <n v="52679"/>
    <n v="55312.95"/>
    <n v="58078.597499999996"/>
    <s v="1366"/>
    <s v="BUILDINGS &amp; HOUSING"/>
    <s v="GENERAL EXPENSES - OTHER"/>
    <s v="TELEPHONE"/>
    <n v="1400.95"/>
    <n v="3742.1"/>
    <n v="4167.29"/>
    <n v="5761.18"/>
    <n v="4546.33"/>
    <n v="4561.8999999999996"/>
    <n v="24179.75"/>
    <n v="0.45900168947778053"/>
    <n v="0"/>
    <n v="0"/>
    <n v="0"/>
    <n v="0"/>
    <n v="0"/>
    <n v="0"/>
    <n v="24179.75"/>
    <n v="0"/>
    <n v="6"/>
    <s v="Housing"/>
    <s v="Housing"/>
    <n v="19"/>
  </r>
  <r>
    <n v="10"/>
    <n v="11"/>
    <x v="0"/>
    <x v="34"/>
    <x v="1"/>
    <x v="14"/>
    <x v="61"/>
    <s v="103"/>
    <s v="087"/>
    <s v="TZA"/>
    <n v="422196"/>
    <n v="478069"/>
    <n v="501972.45"/>
    <n v="527071.07250000001"/>
    <s v="1531"/>
    <s v="BUILDINGS &amp; HOUSING"/>
    <s v="INTERNAL CHARGES"/>
    <s v="INTERNAL ADMINISTRATION COSTS"/>
    <n v="0"/>
    <n v="0"/>
    <n v="105549"/>
    <n v="35183"/>
    <n v="35183"/>
    <n v="0"/>
    <n v="175915"/>
    <n v="0.41666666666666669"/>
    <n v="0"/>
    <n v="0"/>
    <n v="0"/>
    <n v="0"/>
    <n v="0"/>
    <n v="0"/>
    <n v="175915"/>
    <n v="0"/>
    <n v="6"/>
    <s v="Housing"/>
    <s v="Housing"/>
    <n v="19"/>
  </r>
  <r>
    <n v="10"/>
    <n v="11"/>
    <x v="0"/>
    <x v="34"/>
    <x v="1"/>
    <x v="14"/>
    <x v="62"/>
    <s v="103"/>
    <s v="087"/>
    <s v="TZA"/>
    <n v="71833"/>
    <n v="55391"/>
    <n v="58160.55"/>
    <n v="61068.577499999999"/>
    <s v="1532"/>
    <s v="BUILDINGS &amp; HOUSING"/>
    <s v="INTERNAL CHARGES"/>
    <s v="INTERNAL IT COSTS"/>
    <n v="0"/>
    <n v="0"/>
    <n v="17958"/>
    <n v="5986"/>
    <n v="5986"/>
    <n v="0"/>
    <n v="29930"/>
    <n v="0.41666086617571313"/>
    <n v="0"/>
    <n v="0"/>
    <n v="0"/>
    <n v="0"/>
    <n v="0"/>
    <n v="0"/>
    <n v="29930"/>
    <n v="0"/>
    <n v="6"/>
    <s v="Housing"/>
    <s v="Housing"/>
    <n v="19"/>
  </r>
  <r>
    <n v="10"/>
    <n v="11"/>
    <x v="0"/>
    <x v="34"/>
    <x v="1"/>
    <x v="14"/>
    <x v="63"/>
    <s v="103"/>
    <s v="087"/>
    <s v="TZA"/>
    <n v="122901"/>
    <n v="115406"/>
    <n v="121176.3"/>
    <n v="127235.11500000001"/>
    <s v="1533"/>
    <s v="BUILDINGS &amp; HOUSING"/>
    <s v="INTERNAL CHARGES"/>
    <s v="INTERNAL FACILITIES COSTS"/>
    <n v="0"/>
    <n v="0"/>
    <n v="30726"/>
    <n v="10242"/>
    <n v="10242"/>
    <n v="0"/>
    <n v="51210"/>
    <n v="0.4166768374545366"/>
    <n v="0"/>
    <n v="0"/>
    <n v="0"/>
    <n v="0"/>
    <n v="0"/>
    <n v="0"/>
    <n v="51210"/>
    <n v="0"/>
    <n v="6"/>
    <s v="Housing"/>
    <s v="Housing"/>
    <n v="19"/>
  </r>
  <r>
    <n v="10"/>
    <n v="11"/>
    <x v="0"/>
    <x v="34"/>
    <x v="1"/>
    <x v="14"/>
    <x v="71"/>
    <s v="103"/>
    <s v="087"/>
    <s v="TZA"/>
    <n v="1101535"/>
    <n v="1046500"/>
    <n v="1098825"/>
    <n v="1153766.25"/>
    <s v="1534"/>
    <s v="BUILDINGS &amp; HOUSING"/>
    <s v="INTERNAL CHARGES"/>
    <s v="INTERNAL USER CHARGES - ELECTRICITY"/>
    <n v="0"/>
    <n v="684115.81"/>
    <n v="275385"/>
    <n v="91795"/>
    <n v="91795"/>
    <n v="0"/>
    <n v="1143090.81"/>
    <n v="1.037725365058759"/>
    <n v="0"/>
    <n v="0"/>
    <n v="0"/>
    <n v="0"/>
    <n v="0"/>
    <n v="0"/>
    <n v="1143090.81"/>
    <n v="0"/>
    <n v="6"/>
    <s v="Housing"/>
    <s v="Housing"/>
    <n v="19"/>
  </r>
  <r>
    <n v="10"/>
    <n v="11"/>
    <x v="0"/>
    <x v="34"/>
    <x v="1"/>
    <x v="14"/>
    <x v="75"/>
    <s v="103"/>
    <s v="087"/>
    <s v="TZA"/>
    <n v="304"/>
    <n v="49568"/>
    <n v="52046.400000000001"/>
    <n v="54648.72"/>
    <s v="1536"/>
    <s v="BUILDINGS &amp; HOUSING"/>
    <s v="INTERNAL CHARGES"/>
    <s v="INTERNAL USER CHARGES - SEWERAGE"/>
    <n v="0"/>
    <n v="10069.86"/>
    <n v="75"/>
    <n v="25"/>
    <n v="25"/>
    <n v="0"/>
    <n v="10194.86"/>
    <n v="33.535723684210531"/>
    <n v="0"/>
    <n v="0"/>
    <n v="0"/>
    <n v="0"/>
    <n v="0"/>
    <n v="0"/>
    <n v="10194.86"/>
    <n v="0"/>
    <n v="6"/>
    <s v="Housing"/>
    <s v="Housing"/>
    <n v="19"/>
  </r>
  <r>
    <n v="10"/>
    <n v="11"/>
    <x v="0"/>
    <x v="34"/>
    <x v="1"/>
    <x v="14"/>
    <x v="76"/>
    <s v="103"/>
    <s v="087"/>
    <s v="TZA"/>
    <n v="138056"/>
    <n v="898000"/>
    <n v="942900"/>
    <n v="990045"/>
    <s v="1537"/>
    <s v="BUILDINGS &amp; HOUSING"/>
    <s v="INTERNAL CHARGES"/>
    <s v="INTERNAL USER CHARGES - WATER"/>
    <n v="0"/>
    <n v="18008.650000000001"/>
    <n v="34515"/>
    <n v="15578.12"/>
    <n v="11505"/>
    <n v="0"/>
    <n v="79606.77"/>
    <n v="0.57662665874717511"/>
    <n v="0"/>
    <n v="0"/>
    <n v="0"/>
    <n v="0"/>
    <n v="0"/>
    <n v="0"/>
    <n v="79606.77"/>
    <n v="0"/>
    <n v="6"/>
    <s v="Housing"/>
    <s v="Housing"/>
    <n v="19"/>
  </r>
  <r>
    <n v="10"/>
    <n v="11"/>
    <x v="0"/>
    <x v="34"/>
    <x v="1"/>
    <x v="14"/>
    <x v="153"/>
    <s v="103"/>
    <s v="087"/>
    <s v="TZA"/>
    <n v="137648"/>
    <n v="118522"/>
    <n v="124448.1"/>
    <n v="130670.505"/>
    <s v="1538"/>
    <s v="BUILDINGS &amp; HOUSING"/>
    <s v="INTERNAL CHARGES"/>
    <s v="INTERNAL USER CHARGES - SANITATION &amp; REFUSE"/>
    <n v="0"/>
    <n v="15150.18"/>
    <n v="34413"/>
    <n v="11471"/>
    <n v="11471"/>
    <n v="0"/>
    <n v="72505.179999999993"/>
    <n v="0.52674343252353828"/>
    <n v="0"/>
    <n v="0"/>
    <n v="0"/>
    <n v="0"/>
    <n v="0"/>
    <n v="0"/>
    <n v="72505.179999999993"/>
    <n v="0"/>
    <n v="6"/>
    <s v="Housing"/>
    <s v="Housing"/>
    <n v="19"/>
  </r>
  <r>
    <n v="10"/>
    <n v="11"/>
    <x v="0"/>
    <x v="34"/>
    <x v="3"/>
    <x v="15"/>
    <x v="64"/>
    <s v="103"/>
    <s v="095"/>
    <s v="TZA"/>
    <n v="-68016"/>
    <n v="-3992219"/>
    <n v="-4191829.95"/>
    <n v="-4401421.4474999998"/>
    <s v="2054"/>
    <s v="BUILDINGS &amp; HOUSING"/>
    <s v="TRANSFERS FROM / (TO) RESERVES"/>
    <s v="TRANSFERS FROM/(TO) DISTRIBUTABLE RESERVES"/>
    <n v="0"/>
    <n v="-11336"/>
    <n v="-5668"/>
    <n v="5668"/>
    <n v="5668"/>
    <n v="0"/>
    <n v="-5668"/>
    <n v="8.3333333333333329E-2"/>
    <n v="0"/>
    <n v="0"/>
    <n v="0"/>
    <n v="0"/>
    <n v="0"/>
    <n v="0"/>
    <n v="-5668"/>
    <n v="0"/>
    <n v="6"/>
    <s v="Housing"/>
    <s v="Housing"/>
    <n v="19"/>
  </r>
  <r>
    <n v="10"/>
    <n v="11"/>
    <x v="0"/>
    <x v="34"/>
    <x v="4"/>
    <x v="16"/>
    <x v="210"/>
    <s v="103"/>
    <s v="600"/>
    <s v="TZA"/>
    <n v="0"/>
    <n v="0"/>
    <n v="0"/>
    <n v="0"/>
    <s v="5108"/>
    <s v="BUILDINGS &amp; HOUSING"/>
    <s v="INFRASTRUCTURE"/>
    <s v="STREET LIGHTING"/>
    <n v="0"/>
    <n v="0"/>
    <n v="0"/>
    <n v="0"/>
    <n v="0"/>
    <n v="0"/>
    <n v="0"/>
    <e v="#DIV/0!"/>
    <n v="0"/>
    <n v="0"/>
    <n v="0"/>
    <n v="0"/>
    <n v="0"/>
    <n v="0"/>
    <n v="0"/>
    <n v="0"/>
    <n v="6"/>
    <s v="Housing"/>
    <s v="Housing"/>
    <n v="19"/>
  </r>
  <r>
    <n v="10"/>
    <n v="11"/>
    <x v="1"/>
    <x v="35"/>
    <x v="0"/>
    <x v="0"/>
    <x v="211"/>
    <s v="105"/>
    <s v="005"/>
    <s v="TZA"/>
    <n v="-1000"/>
    <n v="-1000"/>
    <n v="-1050"/>
    <n v="-1102.5"/>
    <s v="0087"/>
    <s v="PARKS &amp; RECREATION"/>
    <s v="SERVICE CHARGES"/>
    <s v="USER CHARGES - LANDING FEES"/>
    <n v="0"/>
    <n v="-550"/>
    <n v="-164"/>
    <n v="-246"/>
    <n v="-410"/>
    <n v="-82"/>
    <n v="-1452"/>
    <n v="1.452"/>
    <n v="0"/>
    <n v="0"/>
    <n v="0"/>
    <n v="0"/>
    <n v="0"/>
    <n v="0"/>
    <n v="-1452"/>
    <n v="0"/>
    <n v="8"/>
    <s v="Sport &amp; Recreation"/>
    <s v="Sport &amp; Recreation"/>
    <n v="24"/>
  </r>
  <r>
    <n v="10"/>
    <n v="11"/>
    <x v="1"/>
    <x v="35"/>
    <x v="0"/>
    <x v="0"/>
    <x v="212"/>
    <s v="105"/>
    <s v="005"/>
    <s v="TZA"/>
    <n v="-50000"/>
    <n v="-30000"/>
    <n v="-31500"/>
    <n v="-33075"/>
    <s v="0091"/>
    <s v="PARKS &amp; RECREATION"/>
    <s v="SERVICE CHARGES"/>
    <s v="USER CHARGES - CEMETRY FEES - ONCE OFF"/>
    <n v="0"/>
    <n v="-5842.5"/>
    <n v="-3598"/>
    <n v="-1402.5"/>
    <n v="-935"/>
    <n v="-2090"/>
    <n v="-13868"/>
    <n v="0.27736"/>
    <n v="0"/>
    <n v="0"/>
    <n v="0"/>
    <n v="0"/>
    <n v="0"/>
    <n v="0"/>
    <n v="-13868"/>
    <n v="0"/>
    <n v="8"/>
    <s v="Sport &amp; Recreation"/>
    <s v="Sport &amp; Recreation"/>
    <n v="24"/>
  </r>
  <r>
    <n v="10"/>
    <n v="11"/>
    <x v="1"/>
    <x v="35"/>
    <x v="0"/>
    <x v="3"/>
    <x v="5"/>
    <s v="105"/>
    <s v="031"/>
    <s v="TZA"/>
    <n v="173581"/>
    <n v="0"/>
    <n v="0"/>
    <n v="0"/>
    <s v="0291"/>
    <s v="PARKS &amp; RECREATION"/>
    <s v="INCOME FOREGONE"/>
    <s v="INCOME FOREGONE - USER CHARGES"/>
    <n v="0"/>
    <n v="0"/>
    <n v="0"/>
    <n v="0"/>
    <n v="0"/>
    <n v="0"/>
    <n v="0"/>
    <n v="0"/>
    <n v="0"/>
    <n v="0"/>
    <n v="0"/>
    <n v="0"/>
    <n v="0"/>
    <n v="0"/>
    <n v="0"/>
    <n v="0"/>
    <n v="8"/>
    <s v="Sport &amp; Recreation"/>
    <s v="Sport &amp; Recreation"/>
    <n v="24"/>
  </r>
  <r>
    <n v="10"/>
    <n v="11"/>
    <x v="1"/>
    <x v="35"/>
    <x v="2"/>
    <x v="5"/>
    <x v="7"/>
    <s v="105"/>
    <s v="051"/>
    <s v="TZA"/>
    <n v="5311660"/>
    <n v="5587635"/>
    <n v="5867016.75"/>
    <n v="6160367.5875000004"/>
    <s v="1001"/>
    <s v="PARKS &amp; RECREATION"/>
    <s v="EMPLOYEE RELATED COSTS - WAGES &amp; SALARIES"/>
    <s v="SALARIES &amp; WAGES - BASIC SCALE"/>
    <n v="451744.08"/>
    <n v="436911.25"/>
    <n v="440201.65"/>
    <n v="436896.33"/>
    <n v="435700.77"/>
    <n v="453701.42"/>
    <n v="2655155.5"/>
    <n v="0.49987301521558231"/>
    <n v="0"/>
    <n v="0"/>
    <n v="0"/>
    <n v="0"/>
    <n v="0"/>
    <n v="0"/>
    <n v="2655155.5"/>
    <n v="0"/>
    <n v="8"/>
    <s v="Sport &amp; Recreation"/>
    <s v="Sport &amp; Recreation"/>
    <n v="24"/>
  </r>
  <r>
    <n v="10"/>
    <n v="11"/>
    <x v="1"/>
    <x v="35"/>
    <x v="2"/>
    <x v="5"/>
    <x v="8"/>
    <s v="105"/>
    <s v="051"/>
    <s v="TZA"/>
    <n v="315642"/>
    <n v="389311"/>
    <n v="408776.55"/>
    <n v="429215.3775"/>
    <s v="1002"/>
    <s v="PARKS &amp; RECREATION"/>
    <s v="EMPLOYEE RELATED COSTS - WAGES &amp; SALARIES"/>
    <s v="SALARIES &amp; WAGES - OVERTIME"/>
    <n v="24300.69"/>
    <n v="17287.919999999998"/>
    <n v="19698.47"/>
    <n v="43479.67"/>
    <n v="17094.560000000001"/>
    <n v="30716.09"/>
    <n v="152577.4"/>
    <n v="0.48338750863319835"/>
    <n v="0"/>
    <n v="0"/>
    <n v="0"/>
    <n v="0"/>
    <n v="0"/>
    <n v="0"/>
    <n v="152577.4"/>
    <n v="0"/>
    <n v="8"/>
    <s v="Sport &amp; Recreation"/>
    <s v="Sport &amp; Recreation"/>
    <n v="24"/>
  </r>
  <r>
    <n v="10"/>
    <n v="11"/>
    <x v="1"/>
    <x v="35"/>
    <x v="2"/>
    <x v="5"/>
    <x v="9"/>
    <s v="105"/>
    <s v="051"/>
    <s v="TZA"/>
    <n v="679266"/>
    <n v="686734"/>
    <n v="721070.7"/>
    <n v="757124.23499999999"/>
    <s v="1003"/>
    <s v="PARKS &amp; RECREATION"/>
    <s v="EMPLOYEE RELATED COSTS - WAGES &amp; SALARIES"/>
    <s v="SALARIES &amp; WAGES - PENSIONABLE ALLOWANCE"/>
    <n v="55069.61"/>
    <n v="56671.97"/>
    <n v="55803.9"/>
    <n v="55817.54"/>
    <n v="55849.16"/>
    <n v="68419.759999999995"/>
    <n v="347631.94000000006"/>
    <n v="0.51177585805855152"/>
    <n v="0"/>
    <n v="0"/>
    <n v="0"/>
    <n v="0"/>
    <n v="0"/>
    <n v="0"/>
    <n v="347631.94"/>
    <n v="0"/>
    <n v="8"/>
    <s v="Sport &amp; Recreation"/>
    <s v="Sport &amp; Recreation"/>
    <n v="24"/>
  </r>
  <r>
    <n v="10"/>
    <n v="11"/>
    <x v="1"/>
    <x v="35"/>
    <x v="2"/>
    <x v="5"/>
    <x v="10"/>
    <s v="105"/>
    <s v="051"/>
    <s v="TZA"/>
    <n v="404071"/>
    <n v="434735"/>
    <n v="456471.75"/>
    <n v="479295.33750000002"/>
    <s v="1004"/>
    <s v="PARKS &amp; RECREATION"/>
    <s v="EMPLOYEE RELATED COSTS - WAGES &amp; SALARIES"/>
    <s v="SALARIES &amp; WAGES - ANNUAL BONUS"/>
    <n v="6433.34"/>
    <n v="25863.17"/>
    <n v="52605.88"/>
    <n v="31705.64"/>
    <n v="16766.97"/>
    <n v="81008.19"/>
    <n v="214383.19"/>
    <n v="0.53055821872888675"/>
    <n v="0"/>
    <n v="0"/>
    <n v="0"/>
    <n v="0"/>
    <n v="0"/>
    <n v="0"/>
    <n v="214383.19"/>
    <n v="0"/>
    <n v="8"/>
    <s v="Sport &amp; Recreation"/>
    <s v="Sport &amp; Recreation"/>
    <n v="24"/>
  </r>
  <r>
    <n v="10"/>
    <n v="11"/>
    <x v="1"/>
    <x v="35"/>
    <x v="2"/>
    <x v="5"/>
    <x v="11"/>
    <s v="105"/>
    <s v="051"/>
    <s v="TZA"/>
    <n v="5778"/>
    <n v="16458"/>
    <n v="17280.900000000001"/>
    <n v="18144.945"/>
    <s v="1005"/>
    <s v="PARKS &amp; RECREATION"/>
    <s v="EMPLOYEE RELATED COSTS - WAGES &amp; SALARIES"/>
    <s v="SALARIES &amp; WAGES - STANDBY ALLOWANCE"/>
    <n v="1218.55"/>
    <n v="1281.8"/>
    <n v="1281.8"/>
    <n v="1922.7"/>
    <n v="1281.8"/>
    <n v="879.55"/>
    <n v="7866.2"/>
    <n v="1.3614053305642091"/>
    <n v="0"/>
    <n v="0"/>
    <n v="0"/>
    <n v="0"/>
    <n v="0"/>
    <n v="0"/>
    <n v="7866.2"/>
    <n v="0"/>
    <n v="8"/>
    <s v="Sport &amp; Recreation"/>
    <s v="Sport &amp; Recreation"/>
    <n v="24"/>
  </r>
  <r>
    <n v="10"/>
    <n v="11"/>
    <x v="1"/>
    <x v="35"/>
    <x v="2"/>
    <x v="5"/>
    <x v="12"/>
    <s v="105"/>
    <s v="051"/>
    <s v="TZA"/>
    <n v="304245"/>
    <n v="361085"/>
    <n v="379139.25"/>
    <n v="398096.21250000002"/>
    <s v="1010"/>
    <s v="PARKS &amp; RECREATION"/>
    <s v="EMPLOYEE RELATED COSTS - WAGES &amp; SALARIES"/>
    <s v="SALARIES &amp; WAGES - LEAVE PAYMENTS"/>
    <n v="65754.06"/>
    <n v="18745.12"/>
    <n v="2705.28"/>
    <n v="0"/>
    <n v="47525.57"/>
    <n v="9497.81"/>
    <n v="144227.84"/>
    <n v="0.47405163601702577"/>
    <n v="0"/>
    <n v="0"/>
    <n v="0"/>
    <n v="0"/>
    <n v="0"/>
    <n v="0"/>
    <n v="144227.84"/>
    <n v="0"/>
    <n v="8"/>
    <s v="Sport &amp; Recreation"/>
    <s v="Sport &amp; Recreation"/>
    <n v="24"/>
  </r>
  <r>
    <n v="10"/>
    <n v="11"/>
    <x v="1"/>
    <x v="35"/>
    <x v="2"/>
    <x v="5"/>
    <x v="13"/>
    <s v="105"/>
    <s v="051"/>
    <s v="TZA"/>
    <n v="29679"/>
    <n v="28299"/>
    <n v="29713.95"/>
    <n v="31199.647499999999"/>
    <s v="1012"/>
    <s v="PARKS &amp; RECREATION"/>
    <s v="EMPLOYEE RELATED COSTS - WAGES &amp; SALARIES"/>
    <s v="HOUSING ALLOWANCE"/>
    <n v="1552"/>
    <n v="3352"/>
    <n v="2527"/>
    <n v="2577"/>
    <n v="2577"/>
    <n v="2314.62"/>
    <n v="14899.619999999999"/>
    <n v="0.50202567471949855"/>
    <n v="0"/>
    <n v="0"/>
    <n v="0"/>
    <n v="0"/>
    <n v="0"/>
    <n v="0"/>
    <n v="14899.62"/>
    <n v="0"/>
    <n v="8"/>
    <s v="Sport &amp; Recreation"/>
    <s v="Sport &amp; Recreation"/>
    <n v="24"/>
  </r>
  <r>
    <n v="10"/>
    <n v="11"/>
    <x v="1"/>
    <x v="35"/>
    <x v="2"/>
    <x v="5"/>
    <x v="14"/>
    <s v="105"/>
    <s v="051"/>
    <s v="TZA"/>
    <n v="231310"/>
    <n v="252924"/>
    <n v="265570.2"/>
    <n v="278848.71000000002"/>
    <s v="1013"/>
    <s v="PARKS &amp; RECREATION"/>
    <s v="EMPLOYEE RELATED COSTS - WAGES &amp; SALARIES"/>
    <s v="TRAVEL ALLOWANCE"/>
    <n v="20000.93"/>
    <n v="19961.68"/>
    <n v="19756.98"/>
    <n v="19771"/>
    <n v="19846.71"/>
    <n v="19698.099999999999"/>
    <n v="119035.4"/>
    <n v="0.51461415416540568"/>
    <n v="0"/>
    <n v="0"/>
    <n v="0"/>
    <n v="0"/>
    <n v="0"/>
    <n v="0"/>
    <n v="119035.4"/>
    <n v="0"/>
    <n v="8"/>
    <s v="Sport &amp; Recreation"/>
    <s v="Sport &amp; Recreation"/>
    <n v="24"/>
  </r>
  <r>
    <n v="10"/>
    <n v="11"/>
    <x v="1"/>
    <x v="35"/>
    <x v="2"/>
    <x v="6"/>
    <x v="16"/>
    <s v="105"/>
    <s v="053"/>
    <s v="TZA"/>
    <n v="162289"/>
    <n v="156052"/>
    <n v="163854.6"/>
    <n v="172047.33000000002"/>
    <s v="1021"/>
    <s v="PARKS &amp; RECREATION"/>
    <s v="EMPLOYEE RELATED COSTS - SOCIAL CONTRIBUTIONS"/>
    <s v="CONTRIBUTION - MEDICAL AID SCHEME"/>
    <n v="11925.6"/>
    <n v="11566.92"/>
    <n v="11925.6"/>
    <n v="11925.6"/>
    <n v="11925.6"/>
    <n v="11143.2"/>
    <n v="70412.52"/>
    <n v="0.43387118042504424"/>
    <n v="0"/>
    <n v="0"/>
    <n v="0"/>
    <n v="0"/>
    <n v="0"/>
    <n v="0"/>
    <n v="70412.52"/>
    <n v="0"/>
    <n v="8"/>
    <s v="Sport &amp; Recreation"/>
    <s v="Sport &amp; Recreation"/>
    <n v="24"/>
  </r>
  <r>
    <n v="10"/>
    <n v="11"/>
    <x v="1"/>
    <x v="35"/>
    <x v="2"/>
    <x v="6"/>
    <x v="17"/>
    <s v="105"/>
    <s v="053"/>
    <s v="TZA"/>
    <n v="1202975"/>
    <n v="1298782"/>
    <n v="1363721.1"/>
    <n v="1431907.155"/>
    <s v="1022"/>
    <s v="PARKS &amp; RECREATION"/>
    <s v="EMPLOYEE RELATED COSTS - SOCIAL CONTRIBUTIONS"/>
    <s v="CONTRIBUTION - PENSION SCHEMES"/>
    <n v="98140.800000000003"/>
    <n v="96842.6"/>
    <n v="96970.6"/>
    <n v="96998.62"/>
    <n v="97054.45"/>
    <n v="119534.52"/>
    <n v="605541.59"/>
    <n v="0.50337005340925622"/>
    <n v="0"/>
    <n v="0"/>
    <n v="0"/>
    <n v="0"/>
    <n v="0"/>
    <n v="0"/>
    <n v="605541.59"/>
    <n v="0"/>
    <n v="8"/>
    <s v="Sport &amp; Recreation"/>
    <s v="Sport &amp; Recreation"/>
    <n v="24"/>
  </r>
  <r>
    <n v="10"/>
    <n v="11"/>
    <x v="1"/>
    <x v="35"/>
    <x v="2"/>
    <x v="6"/>
    <x v="18"/>
    <s v="105"/>
    <s v="053"/>
    <s v="TZA"/>
    <n v="62752"/>
    <n v="116137"/>
    <n v="121943.85"/>
    <n v="128041.04250000001"/>
    <s v="1023"/>
    <s v="PARKS &amp; RECREATION"/>
    <s v="EMPLOYEE RELATED COSTS - SOCIAL CONTRIBUTIONS"/>
    <s v="CONTRIBUTION - UIF"/>
    <n v="5051.84"/>
    <n v="4860.83"/>
    <n v="5035.84"/>
    <n v="4906.43"/>
    <n v="4986.6499999999996"/>
    <n v="5663.26"/>
    <n v="30504.850000000006"/>
    <n v="0.4861175739418665"/>
    <n v="0"/>
    <n v="0"/>
    <n v="0"/>
    <n v="0"/>
    <n v="0"/>
    <n v="0"/>
    <n v="30504.85"/>
    <n v="0"/>
    <n v="8"/>
    <s v="Sport &amp; Recreation"/>
    <s v="Sport &amp; Recreation"/>
    <n v="24"/>
  </r>
  <r>
    <n v="10"/>
    <n v="11"/>
    <x v="1"/>
    <x v="35"/>
    <x v="2"/>
    <x v="6"/>
    <x v="19"/>
    <s v="105"/>
    <s v="053"/>
    <s v="TZA"/>
    <n v="74789"/>
    <n v="85533"/>
    <n v="89809.65"/>
    <n v="94300.132499999992"/>
    <s v="1024"/>
    <s v="PARKS &amp; RECREATION"/>
    <s v="EMPLOYEE RELATED COSTS - SOCIAL CONTRIBUTIONS"/>
    <s v="CONTRIBUTION - GROUP INSURANCE"/>
    <n v="6269.74"/>
    <n v="6269.74"/>
    <n v="6281.38"/>
    <n v="6283.92"/>
    <n v="6288.99"/>
    <n v="7701.81"/>
    <n v="39095.579999999994"/>
    <n v="0.52274505609113631"/>
    <n v="0"/>
    <n v="0"/>
    <n v="0"/>
    <n v="0"/>
    <n v="0"/>
    <n v="0"/>
    <n v="39095.58"/>
    <n v="0"/>
    <n v="8"/>
    <s v="Sport &amp; Recreation"/>
    <s v="Sport &amp; Recreation"/>
    <n v="24"/>
  </r>
  <r>
    <n v="10"/>
    <n v="11"/>
    <x v="1"/>
    <x v="35"/>
    <x v="2"/>
    <x v="6"/>
    <x v="20"/>
    <s v="105"/>
    <s v="053"/>
    <s v="TZA"/>
    <n v="37434"/>
    <n v="44640"/>
    <n v="46872"/>
    <n v="49215.6"/>
    <s v="1027"/>
    <s v="PARKS &amp; RECREATION"/>
    <s v="EMPLOYEE RELATED COSTS - SOCIAL CONTRIBUTIONS"/>
    <s v="CONTRIBUTION - WORKERS COMPENSATION"/>
    <n v="0"/>
    <n v="33682.26"/>
    <n v="0"/>
    <n v="0"/>
    <n v="0"/>
    <n v="0"/>
    <n v="33682.26"/>
    <n v="0.89977720788587923"/>
    <n v="0"/>
    <n v="0"/>
    <n v="0"/>
    <n v="0"/>
    <n v="0"/>
    <n v="0"/>
    <n v="33682.26"/>
    <n v="0"/>
    <n v="8"/>
    <s v="Sport &amp; Recreation"/>
    <s v="Sport &amp; Recreation"/>
    <n v="24"/>
  </r>
  <r>
    <n v="10"/>
    <n v="11"/>
    <x v="1"/>
    <x v="35"/>
    <x v="2"/>
    <x v="6"/>
    <x v="21"/>
    <s v="105"/>
    <s v="053"/>
    <s v="TZA"/>
    <n v="64829"/>
    <n v="80151"/>
    <n v="84158.55"/>
    <n v="88366.477500000008"/>
    <s v="1028"/>
    <s v="PARKS &amp; RECREATION"/>
    <s v="EMPLOYEE RELATED COSTS - SOCIAL CONTRIBUTIONS"/>
    <s v="LEVIES - SETA"/>
    <n v="5865.2"/>
    <n v="5434.23"/>
    <n v="5564.63"/>
    <n v="5541.32"/>
    <n v="5579.68"/>
    <n v="6244.23"/>
    <n v="34229.29"/>
    <n v="0.52799349056749301"/>
    <n v="0"/>
    <n v="0"/>
    <n v="0"/>
    <n v="0"/>
    <n v="0"/>
    <n v="0"/>
    <n v="34229.29"/>
    <n v="0"/>
    <n v="8"/>
    <s v="Sport &amp; Recreation"/>
    <s v="Sport &amp; Recreation"/>
    <n v="24"/>
  </r>
  <r>
    <n v="10"/>
    <n v="11"/>
    <x v="1"/>
    <x v="35"/>
    <x v="2"/>
    <x v="6"/>
    <x v="22"/>
    <s v="105"/>
    <s v="053"/>
    <s v="TZA"/>
    <n v="3630"/>
    <n v="3948"/>
    <n v="4145.3999999999996"/>
    <n v="4352.67"/>
    <s v="1029"/>
    <s v="PARKS &amp; RECREATION"/>
    <s v="EMPLOYEE RELATED COSTS - SOCIAL CONTRIBUTIONS"/>
    <s v="LEVIES - BARGAINING COUNCIL"/>
    <n v="287"/>
    <n v="282.89999999999998"/>
    <n v="291.10000000000002"/>
    <n v="291.10000000000002"/>
    <n v="291.10000000000002"/>
    <n v="291.10000000000002"/>
    <n v="1734.2999999999997"/>
    <n v="0.47776859504132224"/>
    <n v="0"/>
    <n v="0"/>
    <n v="0"/>
    <n v="0"/>
    <n v="0"/>
    <n v="0"/>
    <n v="1734.3"/>
    <n v="0"/>
    <n v="8"/>
    <s v="Sport &amp; Recreation"/>
    <s v="Sport &amp; Recreation"/>
    <n v="24"/>
  </r>
  <r>
    <n v="10"/>
    <n v="11"/>
    <x v="1"/>
    <x v="35"/>
    <x v="2"/>
    <x v="7"/>
    <x v="23"/>
    <s v="105"/>
    <s v="056"/>
    <s v="TZA"/>
    <n v="-9320457"/>
    <n v="-8971024"/>
    <n v="-9419575.1999999993"/>
    <n v="-9890553.959999999"/>
    <s v="1041"/>
    <s v="PARKS &amp; RECREATION"/>
    <s v="EMPLOYEE COSTS ALLOCATED TO OTHER OPERATING ITEMS"/>
    <s v="EMPLOYEE COSTS ALLOCATED - SALARIES &amp; WAGES"/>
    <n v="0"/>
    <n v="-1553408"/>
    <n v="-776704"/>
    <n v="-776704"/>
    <n v="-776704"/>
    <n v="0"/>
    <n v="-3883520"/>
    <n v="0.41666626432588016"/>
    <n v="0"/>
    <n v="0"/>
    <n v="0"/>
    <n v="0"/>
    <n v="0"/>
    <n v="0"/>
    <n v="-3883520"/>
    <n v="0"/>
    <n v="8"/>
    <s v="Sport &amp; Recreation"/>
    <s v="Sport &amp; Recreation"/>
    <n v="24"/>
  </r>
  <r>
    <n v="10"/>
    <n v="11"/>
    <x v="1"/>
    <x v="35"/>
    <x v="2"/>
    <x v="9"/>
    <x v="25"/>
    <s v="105"/>
    <s v="064"/>
    <s v="TZA"/>
    <n v="1253832"/>
    <n v="1531390"/>
    <n v="1607959.5"/>
    <n v="1688357.4750000001"/>
    <s v="1091"/>
    <s v="PARKS &amp; RECREATION"/>
    <s v="DEPRECIATION"/>
    <s v="DEPRECIATION"/>
    <n v="0"/>
    <n v="208972"/>
    <n v="104486"/>
    <n v="104486"/>
    <n v="104486"/>
    <n v="0"/>
    <n v="522430"/>
    <n v="0.41666666666666669"/>
    <n v="0"/>
    <n v="0"/>
    <n v="0"/>
    <n v="0"/>
    <n v="0"/>
    <n v="0"/>
    <n v="522430"/>
    <n v="0"/>
    <n v="8"/>
    <s v="Sport &amp; Recreation"/>
    <s v="Sport &amp; Recreation"/>
    <n v="24"/>
  </r>
  <r>
    <n v="10"/>
    <n v="11"/>
    <x v="1"/>
    <x v="35"/>
    <x v="2"/>
    <x v="10"/>
    <x v="26"/>
    <s v="105"/>
    <s v="066"/>
    <s v="TZA"/>
    <n v="8000"/>
    <n v="8000"/>
    <n v="8400"/>
    <n v="8820"/>
    <s v="1101"/>
    <s v="PARKS &amp; RECREATION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8"/>
    <s v="Sport &amp; Recreation"/>
    <s v="Sport &amp; Recreation"/>
    <n v="24"/>
  </r>
  <r>
    <n v="10"/>
    <n v="11"/>
    <x v="1"/>
    <x v="35"/>
    <x v="2"/>
    <x v="10"/>
    <x v="27"/>
    <s v="105"/>
    <s v="066"/>
    <s v="TZA"/>
    <n v="49953"/>
    <n v="49953"/>
    <n v="52450.65"/>
    <n v="55073.182500000003"/>
    <s v="1111"/>
    <s v="PARKS &amp; RECREATION"/>
    <s v="REPAIRS AND MAINTENANCE"/>
    <s v="MACHINERY &amp; EQUIPMENT"/>
    <n v="980"/>
    <n v="6964.19"/>
    <n v="0"/>
    <n v="618.96"/>
    <n v="295"/>
    <n v="0"/>
    <n v="8858.15"/>
    <n v="0.177329689908514"/>
    <n v="0"/>
    <n v="0"/>
    <n v="0"/>
    <n v="0"/>
    <n v="0"/>
    <n v="0"/>
    <n v="8858.15"/>
    <n v="3985.01"/>
    <n v="8"/>
    <s v="Sport &amp; Recreation"/>
    <s v="Sport &amp; Recreation"/>
    <n v="24"/>
  </r>
  <r>
    <n v="10"/>
    <n v="11"/>
    <x v="1"/>
    <x v="35"/>
    <x v="2"/>
    <x v="10"/>
    <x v="28"/>
    <s v="105"/>
    <s v="066"/>
    <s v="TZA"/>
    <n v="64069"/>
    <n v="73805"/>
    <n v="77495.25"/>
    <n v="81370.012499999997"/>
    <s v="1112"/>
    <s v="PARKS &amp; RECREATION"/>
    <s v="REPAIRS AND MAINTENANCE"/>
    <s v="MACHINERY &amp; EQUIPMENT - INTERNAL LABOUR"/>
    <n v="0"/>
    <n v="10678"/>
    <n v="5339"/>
    <n v="5339"/>
    <n v="5339"/>
    <n v="0"/>
    <n v="26695"/>
    <n v="0.4166601632614837"/>
    <n v="0"/>
    <n v="0"/>
    <n v="0"/>
    <n v="0"/>
    <n v="0"/>
    <n v="0"/>
    <n v="26695"/>
    <n v="0"/>
    <n v="8"/>
    <s v="Sport &amp; Recreation"/>
    <s v="Sport &amp; Recreation"/>
    <n v="24"/>
  </r>
  <r>
    <n v="10"/>
    <n v="11"/>
    <x v="1"/>
    <x v="35"/>
    <x v="2"/>
    <x v="10"/>
    <x v="145"/>
    <s v="105"/>
    <s v="066"/>
    <s v="TZA"/>
    <n v="2213536"/>
    <n v="2280247"/>
    <n v="2394259.35"/>
    <n v="2513972.3174999999"/>
    <s v="1118"/>
    <s v="PARKS &amp; RECREATION"/>
    <s v="REPAIRS AND MAINTENANCE"/>
    <s v="LAWNMOWERS - INTERNAL LABOUR"/>
    <n v="0"/>
    <n v="368922"/>
    <n v="184461"/>
    <n v="184461"/>
    <n v="184461"/>
    <n v="0"/>
    <n v="922305"/>
    <n v="0.41666591372356265"/>
    <n v="0"/>
    <n v="0"/>
    <n v="0"/>
    <n v="0"/>
    <n v="0"/>
    <n v="0"/>
    <n v="922305"/>
    <n v="0"/>
    <n v="8"/>
    <s v="Sport &amp; Recreation"/>
    <s v="Sport &amp; Recreation"/>
    <n v="24"/>
  </r>
  <r>
    <n v="10"/>
    <n v="11"/>
    <x v="1"/>
    <x v="35"/>
    <x v="2"/>
    <x v="10"/>
    <x v="31"/>
    <s v="105"/>
    <s v="066"/>
    <s v="TZA"/>
    <n v="8245"/>
    <n v="8245"/>
    <n v="8657.25"/>
    <n v="9090.1124999999993"/>
    <s v="1130"/>
    <s v="PARKS &amp; RECREATION"/>
    <s v="REPAIRS AND MAINTENANCE"/>
    <s v="DISTRIBUTION NETWORKS"/>
    <n v="0"/>
    <n v="0"/>
    <n v="0"/>
    <n v="0"/>
    <n v="0"/>
    <n v="0"/>
    <n v="0"/>
    <n v="0"/>
    <n v="0"/>
    <n v="0"/>
    <n v="0"/>
    <n v="0"/>
    <n v="0"/>
    <n v="0"/>
    <n v="0"/>
    <n v="0"/>
    <n v="8"/>
    <s v="Sport &amp; Recreation"/>
    <s v="Sport &amp; Recreation"/>
    <n v="24"/>
  </r>
  <r>
    <n v="10"/>
    <n v="11"/>
    <x v="1"/>
    <x v="35"/>
    <x v="2"/>
    <x v="10"/>
    <x v="213"/>
    <s v="105"/>
    <s v="066"/>
    <s v="TZA"/>
    <n v="352430"/>
    <n v="296786"/>
    <n v="311625.3"/>
    <n v="327206.565"/>
    <s v="1182"/>
    <s v="PARKS &amp; RECREATION"/>
    <s v="REPAIRS AND MAINTENANCE"/>
    <s v="SWIMMING POOL - INTERNAL LABOUR"/>
    <n v="0"/>
    <n v="58738"/>
    <n v="29369"/>
    <n v="29369"/>
    <n v="29369"/>
    <n v="0"/>
    <n v="146845"/>
    <n v="0.41666430213091959"/>
    <n v="0"/>
    <n v="0"/>
    <n v="0"/>
    <n v="0"/>
    <n v="0"/>
    <n v="0"/>
    <n v="146845"/>
    <n v="0"/>
    <n v="8"/>
    <s v="Sport &amp; Recreation"/>
    <s v="Sport &amp; Recreation"/>
    <n v="24"/>
  </r>
  <r>
    <n v="10"/>
    <n v="11"/>
    <x v="1"/>
    <x v="35"/>
    <x v="2"/>
    <x v="10"/>
    <x v="35"/>
    <s v="105"/>
    <s v="066"/>
    <s v="TZA"/>
    <n v="1800479"/>
    <n v="1800479"/>
    <n v="1890502.95"/>
    <n v="1985028.0974999999"/>
    <s v="1211"/>
    <s v="PARKS &amp; RECREATION"/>
    <s v="REPAIRS AND MAINTENANCE"/>
    <s v="COUNCIL-OWNED LAND"/>
    <n v="24278.66"/>
    <n v="76994.42"/>
    <n v="88747.22"/>
    <n v="114826.8"/>
    <n v="81817.820000000007"/>
    <n v="224407.57"/>
    <n v="611072.49"/>
    <n v="0.3393944000457656"/>
    <n v="0"/>
    <n v="0"/>
    <n v="0"/>
    <n v="0"/>
    <n v="0"/>
    <n v="0"/>
    <n v="611072.49"/>
    <n v="307582.61"/>
    <n v="8"/>
    <s v="Sport &amp; Recreation"/>
    <s v="Sport &amp; Recreation"/>
    <n v="24"/>
  </r>
  <r>
    <n v="10"/>
    <n v="11"/>
    <x v="1"/>
    <x v="35"/>
    <x v="2"/>
    <x v="10"/>
    <x v="36"/>
    <s v="105"/>
    <s v="066"/>
    <s v="TZA"/>
    <n v="6690423"/>
    <n v="6320186"/>
    <n v="6636195.2999999998"/>
    <n v="6968005.0649999995"/>
    <s v="1212"/>
    <s v="PARKS &amp; RECREATION"/>
    <s v="REPAIRS AND MAINTENANCE"/>
    <s v="COUNCIL-OWNED LAND - INTERNAL LABOUR"/>
    <n v="0"/>
    <n v="1115070"/>
    <n v="557535"/>
    <n v="557535"/>
    <n v="557535"/>
    <n v="0"/>
    <n v="2787675"/>
    <n v="0.41666647983244109"/>
    <n v="0"/>
    <n v="0"/>
    <n v="0"/>
    <n v="0"/>
    <n v="0"/>
    <n v="0"/>
    <n v="2787675"/>
    <n v="0"/>
    <n v="8"/>
    <s v="Sport &amp; Recreation"/>
    <s v="Sport &amp; Recreation"/>
    <n v="24"/>
  </r>
  <r>
    <n v="10"/>
    <n v="11"/>
    <x v="1"/>
    <x v="35"/>
    <x v="2"/>
    <x v="10"/>
    <x v="37"/>
    <s v="105"/>
    <s v="066"/>
    <s v="TZA"/>
    <n v="50000"/>
    <n v="50000"/>
    <n v="52500"/>
    <n v="55125"/>
    <s v="1215"/>
    <s v="PARKS &amp; RECREATION"/>
    <s v="REPAIRS AND MAINTENANCE"/>
    <s v="COUNCIL-OWNED BUILDINGS"/>
    <n v="1385.96"/>
    <n v="1092.0999999999999"/>
    <n v="0"/>
    <n v="0"/>
    <n v="382.84"/>
    <n v="1780.9"/>
    <n v="4641.8"/>
    <n v="9.2836000000000002E-2"/>
    <n v="0"/>
    <n v="0"/>
    <n v="0"/>
    <n v="0"/>
    <n v="0"/>
    <n v="0"/>
    <n v="4641.8"/>
    <n v="0"/>
    <n v="8"/>
    <s v="Sport &amp; Recreation"/>
    <s v="Sport &amp; Recreation"/>
    <n v="24"/>
  </r>
  <r>
    <n v="10"/>
    <n v="11"/>
    <x v="1"/>
    <x v="35"/>
    <x v="2"/>
    <x v="10"/>
    <x v="38"/>
    <s v="105"/>
    <s v="066"/>
    <s v="TZA"/>
    <n v="462750"/>
    <n v="768349.41"/>
    <n v="806766.88050000009"/>
    <n v="847105.22452500009"/>
    <s v="1222"/>
    <s v="PARKS &amp; RECREATION"/>
    <s v="REPAIRS AND MAINTENANCE"/>
    <s v="COUNCIL-OWNED VEHICLES - COUNCIL-OWNED VEHICLE USAGE"/>
    <n v="0"/>
    <n v="51888.88"/>
    <n v="0"/>
    <n v="55475.87"/>
    <n v="49857.55"/>
    <n v="46682.83"/>
    <n v="203905.13"/>
    <n v="0.44063777417612104"/>
    <n v="0"/>
    <n v="0"/>
    <n v="0"/>
    <n v="0"/>
    <n v="0"/>
    <n v="0"/>
    <n v="203905.13"/>
    <n v="0"/>
    <n v="8"/>
    <s v="Sport &amp; Recreation"/>
    <s v="Sport &amp; Recreation"/>
    <n v="24"/>
  </r>
  <r>
    <n v="10"/>
    <n v="11"/>
    <x v="1"/>
    <x v="35"/>
    <x v="2"/>
    <x v="10"/>
    <x v="133"/>
    <s v="105"/>
    <s v="066"/>
    <s v="TZA"/>
    <n v="2341"/>
    <n v="2341"/>
    <n v="2458.0500000000002"/>
    <n v="2580.9525000000003"/>
    <s v="1224"/>
    <s v="PARKS &amp; RECREATION"/>
    <s v="REPAIRS AND MAINTENANCE"/>
    <s v="NON-COUNCIL-OWNED ASSETS - CONTRACTORS"/>
    <n v="0"/>
    <n v="0"/>
    <n v="0"/>
    <n v="0"/>
    <n v="0"/>
    <n v="0"/>
    <n v="0"/>
    <n v="0"/>
    <n v="0"/>
    <n v="0"/>
    <n v="0"/>
    <n v="0"/>
    <n v="0"/>
    <n v="0"/>
    <n v="0"/>
    <n v="0"/>
    <n v="8"/>
    <s v="Sport &amp; Recreation"/>
    <s v="Sport &amp; Recreation"/>
    <n v="24"/>
  </r>
  <r>
    <n v="10"/>
    <n v="11"/>
    <x v="1"/>
    <x v="35"/>
    <x v="2"/>
    <x v="11"/>
    <x v="39"/>
    <s v="105"/>
    <s v="068"/>
    <s v="TZA"/>
    <n v="0"/>
    <n v="30000"/>
    <n v="31500"/>
    <n v="33075"/>
    <s v="1231"/>
    <s v="PARKS &amp; RECREATION"/>
    <s v="INTEREST EXPENSE - EXTERNAL BORROWINGS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8"/>
    <s v="Sport &amp; Recreation"/>
    <s v="Sport &amp; Recreation"/>
    <n v="24"/>
  </r>
  <r>
    <n v="10"/>
    <n v="11"/>
    <x v="1"/>
    <x v="35"/>
    <x v="2"/>
    <x v="13"/>
    <x v="43"/>
    <s v="105"/>
    <s v="078"/>
    <s v="TZA"/>
    <n v="20000"/>
    <n v="20000"/>
    <n v="21000"/>
    <n v="22050"/>
    <s v="1308"/>
    <s v="PARKS &amp; RECREATION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8"/>
    <s v="Sport &amp; Recreation"/>
    <s v="Sport &amp; Recreation"/>
    <n v="24"/>
  </r>
  <r>
    <n v="10"/>
    <n v="11"/>
    <x v="1"/>
    <x v="35"/>
    <x v="2"/>
    <x v="13"/>
    <x v="44"/>
    <s v="105"/>
    <s v="078"/>
    <s v="TZA"/>
    <n v="48842"/>
    <n v="48842"/>
    <n v="51284.1"/>
    <n v="53848.305"/>
    <s v="1311"/>
    <s v="PARKS &amp; RECREATION"/>
    <s v="GENERAL EXPENSES - OTHER"/>
    <s v="CONSUMABLE DOMESTIC ITEMS"/>
    <n v="5374.01"/>
    <n v="4969.2700000000004"/>
    <n v="13450.78"/>
    <n v="7239.11"/>
    <n v="4074.09"/>
    <n v="4249.6400000000003"/>
    <n v="39356.9"/>
    <n v="0.80580033577658572"/>
    <n v="0"/>
    <n v="0"/>
    <n v="0"/>
    <n v="0"/>
    <n v="0"/>
    <n v="0"/>
    <n v="39356.9"/>
    <n v="0"/>
    <n v="8"/>
    <s v="Sport &amp; Recreation"/>
    <s v="Sport &amp; Recreation"/>
    <n v="24"/>
  </r>
  <r>
    <n v="10"/>
    <n v="11"/>
    <x v="1"/>
    <x v="35"/>
    <x v="2"/>
    <x v="13"/>
    <x v="45"/>
    <s v="105"/>
    <s v="078"/>
    <s v="TZA"/>
    <n v="5158"/>
    <n v="5158"/>
    <n v="5415.9"/>
    <n v="5686.6949999999997"/>
    <s v="1321"/>
    <s v="PARKS &amp; RECREATION"/>
    <s v="GENERAL EXPENSES - OTHER"/>
    <s v="ENTERTAINMENT - OFFICIALS"/>
    <n v="0"/>
    <n v="0"/>
    <n v="249.5"/>
    <n v="0"/>
    <n v="0"/>
    <n v="0"/>
    <n v="249.5"/>
    <n v="4.8371461806901897E-2"/>
    <n v="0"/>
    <n v="0"/>
    <n v="0"/>
    <n v="0"/>
    <n v="0"/>
    <n v="0"/>
    <n v="249.5"/>
    <n v="0"/>
    <n v="8"/>
    <s v="Sport &amp; Recreation"/>
    <s v="Sport &amp; Recreation"/>
    <n v="24"/>
  </r>
  <r>
    <n v="10"/>
    <n v="11"/>
    <x v="1"/>
    <x v="35"/>
    <x v="2"/>
    <x v="13"/>
    <x v="209"/>
    <s v="105"/>
    <s v="078"/>
    <s v="TZA"/>
    <n v="7323"/>
    <n v="7323"/>
    <n v="7689.15"/>
    <n v="8073.6075000000001"/>
    <s v="1323"/>
    <s v="PARKS &amp; RECREATION"/>
    <s v="GENERAL EXPENSES - OTHER"/>
    <s v="ELECTRICITY - ESKOM"/>
    <n v="0"/>
    <n v="0"/>
    <n v="0"/>
    <n v="0"/>
    <n v="0"/>
    <n v="0"/>
    <n v="0"/>
    <n v="0"/>
    <n v="0"/>
    <n v="0"/>
    <n v="0"/>
    <n v="0"/>
    <n v="0"/>
    <n v="0"/>
    <n v="0"/>
    <n v="0"/>
    <n v="8"/>
    <s v="Sport &amp; Recreation"/>
    <s v="Sport &amp; Recreation"/>
    <n v="24"/>
  </r>
  <r>
    <n v="10"/>
    <n v="11"/>
    <x v="1"/>
    <x v="35"/>
    <x v="2"/>
    <x v="13"/>
    <x v="46"/>
    <s v="105"/>
    <s v="078"/>
    <s v="TZA"/>
    <n v="206330"/>
    <n v="206330"/>
    <n v="216646.5"/>
    <n v="227478.82500000001"/>
    <s v="1325"/>
    <s v="PARKS &amp; RECREATION"/>
    <s v="GENERAL EXPENSES - OTHER"/>
    <s v="FUEL - VEHICLES"/>
    <n v="19812.080000000002"/>
    <n v="12432.16"/>
    <n v="9261.33"/>
    <n v="14173.73"/>
    <n v="9788.7900000000009"/>
    <n v="13227.69"/>
    <n v="78695.78"/>
    <n v="0.38140735714631901"/>
    <n v="0"/>
    <n v="0"/>
    <n v="0"/>
    <n v="0"/>
    <n v="0"/>
    <n v="0"/>
    <n v="78695.78"/>
    <n v="0"/>
    <n v="8"/>
    <s v="Sport &amp; Recreation"/>
    <s v="Sport &amp; Recreation"/>
    <n v="24"/>
  </r>
  <r>
    <n v="10"/>
    <n v="11"/>
    <x v="1"/>
    <x v="35"/>
    <x v="2"/>
    <x v="13"/>
    <x v="47"/>
    <s v="105"/>
    <s v="078"/>
    <s v="TZA"/>
    <n v="196769"/>
    <n v="196769"/>
    <n v="206607.45"/>
    <n v="216937.82250000001"/>
    <s v="1327"/>
    <s v="PARKS &amp; RECREATION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8"/>
    <s v="Sport &amp; Recreation"/>
    <s v="Sport &amp; Recreation"/>
    <n v="24"/>
  </r>
  <r>
    <n v="10"/>
    <n v="11"/>
    <x v="1"/>
    <x v="35"/>
    <x v="2"/>
    <x v="13"/>
    <x v="48"/>
    <s v="105"/>
    <s v="078"/>
    <s v="TZA"/>
    <n v="2644"/>
    <n v="2644"/>
    <n v="2776.2"/>
    <n v="2915.0099999999998"/>
    <s v="1336"/>
    <s v="PARKS &amp; RECREATION"/>
    <s v="GENERAL EXPENSES - OTHER"/>
    <s v="LICENCES &amp; PERMITS - NON VEHICLE"/>
    <n v="0"/>
    <n v="0"/>
    <n v="0"/>
    <n v="382"/>
    <n v="73"/>
    <n v="0"/>
    <n v="455"/>
    <n v="0.1720877458396369"/>
    <n v="0"/>
    <n v="0"/>
    <n v="0"/>
    <n v="0"/>
    <n v="0"/>
    <n v="0"/>
    <n v="455"/>
    <n v="0"/>
    <n v="8"/>
    <s v="Sport &amp; Recreation"/>
    <s v="Sport &amp; Recreation"/>
    <n v="24"/>
  </r>
  <r>
    <n v="10"/>
    <n v="11"/>
    <x v="1"/>
    <x v="35"/>
    <x v="2"/>
    <x v="13"/>
    <x v="50"/>
    <s v="105"/>
    <s v="078"/>
    <s v="TZA"/>
    <n v="38000"/>
    <n v="38000"/>
    <n v="39900"/>
    <n v="41895"/>
    <s v="1344"/>
    <s v="PARKS &amp; RECREATION"/>
    <s v="GENERAL EXPENSES - OTHER"/>
    <s v="NON-CAPITAL TOOLS &amp; EQUIPMENT"/>
    <n v="970.39"/>
    <n v="1633.8"/>
    <n v="834.54"/>
    <n v="3054.35"/>
    <n v="142.47999999999999"/>
    <n v="623.97"/>
    <n v="7259.53"/>
    <n v="0.19104026315789474"/>
    <n v="0"/>
    <n v="0"/>
    <n v="0"/>
    <n v="0"/>
    <n v="0"/>
    <n v="0"/>
    <n v="7259.53"/>
    <n v="912.14"/>
    <n v="8"/>
    <s v="Sport &amp; Recreation"/>
    <s v="Sport &amp; Recreation"/>
    <n v="24"/>
  </r>
  <r>
    <n v="10"/>
    <n v="11"/>
    <x v="1"/>
    <x v="35"/>
    <x v="2"/>
    <x v="13"/>
    <x v="51"/>
    <s v="105"/>
    <s v="078"/>
    <s v="TZA"/>
    <n v="10726"/>
    <n v="10726"/>
    <n v="11262.3"/>
    <n v="11825.414999999999"/>
    <s v="1348"/>
    <s v="PARKS &amp; RECREATION"/>
    <s v="GENERAL EXPENSES - OTHER"/>
    <s v="PRINTING &amp; STATIONERY"/>
    <n v="219.5"/>
    <n v="219.45"/>
    <n v="226.27"/>
    <n v="4722.22"/>
    <n v="222.1"/>
    <n v="1652.4"/>
    <n v="7261.9400000000005"/>
    <n v="0.67704083535334703"/>
    <n v="0"/>
    <n v="0"/>
    <n v="0"/>
    <n v="0"/>
    <n v="0"/>
    <n v="0"/>
    <n v="7261.94"/>
    <n v="0"/>
    <n v="8"/>
    <s v="Sport &amp; Recreation"/>
    <s v="Sport &amp; Recreation"/>
    <n v="24"/>
  </r>
  <r>
    <n v="10"/>
    <n v="11"/>
    <x v="1"/>
    <x v="35"/>
    <x v="2"/>
    <x v="13"/>
    <x v="52"/>
    <s v="105"/>
    <s v="078"/>
    <s v="TZA"/>
    <n v="90000"/>
    <n v="90000"/>
    <n v="94500"/>
    <n v="99225"/>
    <s v="1350"/>
    <s v="PARKS &amp; RECREATION"/>
    <s v="GENERAL EXPENSES - OTHER"/>
    <s v="PROTECTIVE CLOTHING"/>
    <n v="18848.080000000002"/>
    <n v="9144.1"/>
    <n v="21959.35"/>
    <n v="20640.64"/>
    <n v="576.20000000000005"/>
    <n v="4756.25"/>
    <n v="75924.62"/>
    <n v="0.8436068888888888"/>
    <n v="0"/>
    <n v="0"/>
    <n v="0"/>
    <n v="0"/>
    <n v="0"/>
    <n v="0"/>
    <n v="75924.62"/>
    <n v="377.19"/>
    <n v="8"/>
    <s v="Sport &amp; Recreation"/>
    <s v="Sport &amp; Recreation"/>
    <n v="24"/>
  </r>
  <r>
    <n v="10"/>
    <n v="11"/>
    <x v="1"/>
    <x v="35"/>
    <x v="2"/>
    <x v="13"/>
    <x v="55"/>
    <s v="105"/>
    <s v="078"/>
    <s v="TZA"/>
    <n v="2564"/>
    <n v="2564"/>
    <n v="2692.2"/>
    <n v="2826.81"/>
    <s v="1363"/>
    <s v="PARKS &amp; RECREATION"/>
    <s v="GENERAL EXPENSES - OTHER"/>
    <s v="SUBSCRIPTIONS"/>
    <n v="0"/>
    <n v="0"/>
    <n v="0"/>
    <n v="0"/>
    <n v="0"/>
    <n v="0"/>
    <n v="0"/>
    <n v="0"/>
    <n v="0"/>
    <n v="0"/>
    <n v="0"/>
    <n v="0"/>
    <n v="0"/>
    <n v="0"/>
    <n v="0"/>
    <n v="0"/>
    <n v="8"/>
    <s v="Sport &amp; Recreation"/>
    <s v="Sport &amp; Recreation"/>
    <n v="24"/>
  </r>
  <r>
    <n v="10"/>
    <n v="11"/>
    <x v="1"/>
    <x v="35"/>
    <x v="2"/>
    <x v="13"/>
    <x v="56"/>
    <s v="105"/>
    <s v="078"/>
    <s v="TZA"/>
    <n v="30000"/>
    <n v="30000"/>
    <n v="31500"/>
    <n v="33075"/>
    <s v="1364"/>
    <s v="PARKS &amp; RECREATION"/>
    <s v="GENERAL EXPENSES - OTHER"/>
    <s v="SUBSISTANCE &amp; TRAVELLING EXPENSES"/>
    <n v="0"/>
    <n v="6400"/>
    <n v="0"/>
    <n v="2913.9"/>
    <n v="8459.77"/>
    <n v="987.98"/>
    <n v="18761.649999999998"/>
    <n v="0.62538833333333321"/>
    <n v="0"/>
    <n v="0"/>
    <n v="0"/>
    <n v="0"/>
    <n v="0"/>
    <n v="0"/>
    <n v="18761.650000000001"/>
    <n v="0"/>
    <n v="8"/>
    <s v="Sport &amp; Recreation"/>
    <s v="Sport &amp; Recreation"/>
    <n v="24"/>
  </r>
  <r>
    <n v="10"/>
    <n v="11"/>
    <x v="1"/>
    <x v="35"/>
    <x v="2"/>
    <x v="13"/>
    <x v="57"/>
    <s v="105"/>
    <s v="078"/>
    <s v="TZA"/>
    <n v="39730"/>
    <n v="39730"/>
    <n v="41716.5"/>
    <n v="43802.324999999997"/>
    <s v="1366"/>
    <s v="PARKS &amp; RECREATION"/>
    <s v="GENERAL EXPENSES - OTHER"/>
    <s v="TELEPHONE"/>
    <n v="400.95"/>
    <n v="2173.86"/>
    <n v="2927.23"/>
    <n v="2522.0300000000002"/>
    <n v="2238.8000000000002"/>
    <n v="2681.22"/>
    <n v="12944.089999999998"/>
    <n v="0.32580140951422093"/>
    <n v="0"/>
    <n v="0"/>
    <n v="0"/>
    <n v="0"/>
    <n v="0"/>
    <n v="0"/>
    <n v="12944.09"/>
    <n v="0"/>
    <n v="8"/>
    <s v="Sport &amp; Recreation"/>
    <s v="Sport &amp; Recreation"/>
    <n v="24"/>
  </r>
  <r>
    <n v="10"/>
    <n v="11"/>
    <x v="1"/>
    <x v="35"/>
    <x v="2"/>
    <x v="13"/>
    <x v="214"/>
    <s v="105"/>
    <s v="078"/>
    <s v="TZA"/>
    <n v="1456000"/>
    <n v="1756000"/>
    <n v="1843800"/>
    <n v="1935990"/>
    <s v="1377"/>
    <s v="PARKS &amp; RECREATION"/>
    <s v="GENERAL EXPENSES - OTHER"/>
    <s v="CULTURAL DAY"/>
    <n v="0"/>
    <n v="66658.77"/>
    <n v="1132286.75"/>
    <n v="256005.09"/>
    <n v="0"/>
    <n v="0"/>
    <n v="1454950.61"/>
    <n v="0.99927926510989018"/>
    <n v="0"/>
    <n v="0"/>
    <n v="0"/>
    <n v="0"/>
    <n v="0"/>
    <n v="0"/>
    <n v="1454950.61"/>
    <n v="0"/>
    <n v="8"/>
    <s v="Sport &amp; Recreation"/>
    <s v="Sport &amp; Recreation"/>
    <n v="24"/>
  </r>
  <r>
    <n v="10"/>
    <n v="11"/>
    <x v="1"/>
    <x v="35"/>
    <x v="1"/>
    <x v="14"/>
    <x v="61"/>
    <s v="105"/>
    <s v="087"/>
    <s v="TZA"/>
    <n v="212608"/>
    <n v="214454"/>
    <n v="225176.7"/>
    <n v="236435.535"/>
    <s v="1531"/>
    <s v="PARKS &amp; RECREATION"/>
    <s v="INTERNAL CHARGES"/>
    <s v="INTERNAL ADMINISTRATION COSTS"/>
    <n v="0"/>
    <n v="0"/>
    <n v="53151"/>
    <n v="17717"/>
    <n v="17717"/>
    <n v="0"/>
    <n v="88585"/>
    <n v="0.41665882751354605"/>
    <n v="0"/>
    <n v="0"/>
    <n v="0"/>
    <n v="0"/>
    <n v="0"/>
    <n v="0"/>
    <n v="88585"/>
    <n v="0"/>
    <n v="8"/>
    <s v="Sport &amp; Recreation"/>
    <s v="Sport &amp; Recreation"/>
    <n v="24"/>
  </r>
  <r>
    <n v="10"/>
    <n v="11"/>
    <x v="1"/>
    <x v="35"/>
    <x v="1"/>
    <x v="14"/>
    <x v="71"/>
    <s v="105"/>
    <s v="087"/>
    <s v="TZA"/>
    <n v="51168"/>
    <n v="48610"/>
    <n v="51040.5"/>
    <n v="53592.525000000001"/>
    <s v="1534"/>
    <s v="PARKS &amp; RECREATION"/>
    <s v="INTERNAL CHARGES"/>
    <s v="INTERNAL USER CHARGES - ELECTRICITY"/>
    <n v="0"/>
    <n v="1458.71"/>
    <n v="12792"/>
    <n v="4264"/>
    <n v="4264"/>
    <n v="0"/>
    <n v="22778.71"/>
    <n v="0.44517491400875547"/>
    <n v="0"/>
    <n v="0"/>
    <n v="0"/>
    <n v="0"/>
    <n v="0"/>
    <n v="0"/>
    <n v="22778.71"/>
    <n v="0"/>
    <n v="8"/>
    <s v="Sport &amp; Recreation"/>
    <s v="Sport &amp; Recreation"/>
    <n v="24"/>
  </r>
  <r>
    <n v="10"/>
    <n v="11"/>
    <x v="1"/>
    <x v="35"/>
    <x v="3"/>
    <x v="15"/>
    <x v="64"/>
    <s v="105"/>
    <s v="095"/>
    <s v="TZA"/>
    <n v="-1104681"/>
    <n v="0"/>
    <n v="0"/>
    <n v="0"/>
    <s v="2054"/>
    <s v="PARKS &amp; RECREATION"/>
    <s v="TRANSFERS FROM / (TO) RESERVES"/>
    <s v="TRANSFERS FROM/(TO) DISTRIBUTABLE RESERVES"/>
    <n v="0"/>
    <n v="-184114"/>
    <n v="-92057"/>
    <n v="92057"/>
    <n v="92057"/>
    <n v="0"/>
    <n v="-92057"/>
    <n v="8.3333559643010063E-2"/>
    <n v="0"/>
    <n v="0"/>
    <n v="0"/>
    <n v="0"/>
    <n v="0"/>
    <n v="0"/>
    <n v="-92057"/>
    <n v="0"/>
    <n v="8"/>
    <s v="Sport &amp; Recreation"/>
    <s v="Sport &amp; Recreation"/>
    <n v="24"/>
  </r>
  <r>
    <n v="10"/>
    <n v="11"/>
    <x v="1"/>
    <x v="36"/>
    <x v="2"/>
    <x v="5"/>
    <x v="7"/>
    <s v="112"/>
    <s v="051"/>
    <s v="TZA"/>
    <n v="0"/>
    <n v="0"/>
    <n v="0"/>
    <n v="0"/>
    <s v="1001"/>
    <s v="ADMINISTRATION PUBLIC SERV."/>
    <s v="EMPLOYEE RELATED COSTS - WAGES &amp; SALARIES"/>
    <s v="SALARIES &amp; WAGES - BASIC SCALE"/>
    <n v="10345.870000000001"/>
    <n v="10345.870000000001"/>
    <n v="10345.870000000001"/>
    <n v="10345.870000000001"/>
    <n v="10345.870000000001"/>
    <n v="10368.57"/>
    <n v="62097.920000000006"/>
    <e v="#DIV/0!"/>
    <n v="0"/>
    <n v="0"/>
    <n v="0"/>
    <n v="0"/>
    <n v="0"/>
    <n v="0"/>
    <n v="62097.919999999998"/>
    <n v="0"/>
    <n v="11"/>
    <s v="Solid Waste"/>
    <s v="Waste Water Management"/>
    <n v="28"/>
  </r>
  <r>
    <n v="10"/>
    <n v="11"/>
    <x v="1"/>
    <x v="36"/>
    <x v="2"/>
    <x v="5"/>
    <x v="8"/>
    <s v="112"/>
    <s v="051"/>
    <s v="TZA"/>
    <n v="0"/>
    <n v="0"/>
    <n v="0"/>
    <n v="0"/>
    <s v="1002"/>
    <s v="ADMINISTRATION PUBLIC SERV."/>
    <s v="EMPLOYEE RELATED COSTS - WAGES &amp; SALARIES"/>
    <s v="SALARIES &amp; WAGES - OVERTIME"/>
    <n v="0"/>
    <n v="0"/>
    <n v="0"/>
    <n v="0"/>
    <n v="0"/>
    <n v="0"/>
    <n v="0"/>
    <e v="#DIV/0!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6"/>
    <x v="2"/>
    <x v="5"/>
    <x v="9"/>
    <s v="112"/>
    <s v="051"/>
    <s v="TZA"/>
    <n v="0"/>
    <n v="0"/>
    <n v="0"/>
    <n v="0"/>
    <s v="1003"/>
    <s v="ADMINISTRATION PUBLIC SERV."/>
    <s v="EMPLOYEE RELATED COSTS - WAGES &amp; SALARIES"/>
    <s v="SALARIES &amp; WAGES - PENSIONABLE ALLOWANCE"/>
    <n v="1862.26"/>
    <n v="1862.26"/>
    <n v="1862.26"/>
    <n v="1862.26"/>
    <n v="1862.26"/>
    <n v="2299.14"/>
    <n v="11610.439999999999"/>
    <e v="#DIV/0!"/>
    <n v="0"/>
    <n v="0"/>
    <n v="0"/>
    <n v="0"/>
    <n v="0"/>
    <n v="0"/>
    <n v="11610.44"/>
    <n v="0"/>
    <n v="11"/>
    <s v="Solid Waste"/>
    <s v="Waste Water Management"/>
    <n v="28"/>
  </r>
  <r>
    <n v="10"/>
    <n v="11"/>
    <x v="1"/>
    <x v="36"/>
    <x v="2"/>
    <x v="5"/>
    <x v="10"/>
    <s v="112"/>
    <s v="051"/>
    <s v="TZA"/>
    <n v="0"/>
    <n v="0"/>
    <n v="0"/>
    <n v="0"/>
    <s v="1004"/>
    <s v="ADMINISTRATION PUBLIC SERV."/>
    <s v="EMPLOYEE RELATED COSTS - WAGES &amp; SALARIES"/>
    <s v="SALARIES &amp; WAGES - ANNUAL BONUS"/>
    <n v="0"/>
    <n v="0"/>
    <n v="0"/>
    <n v="0"/>
    <n v="0"/>
    <n v="202.44"/>
    <n v="202.44"/>
    <e v="#DIV/0!"/>
    <n v="0"/>
    <n v="0"/>
    <n v="0"/>
    <n v="0"/>
    <n v="0"/>
    <n v="0"/>
    <n v="202.44"/>
    <n v="0"/>
    <n v="11"/>
    <s v="Solid Waste"/>
    <s v="Waste Water Management"/>
    <n v="28"/>
  </r>
  <r>
    <n v="10"/>
    <n v="11"/>
    <x v="1"/>
    <x v="36"/>
    <x v="2"/>
    <x v="5"/>
    <x v="12"/>
    <s v="112"/>
    <s v="051"/>
    <s v="TZA"/>
    <n v="0"/>
    <n v="0"/>
    <n v="0"/>
    <n v="0"/>
    <s v="1010"/>
    <s v="ADMINISTRATION PUBLIC SERV."/>
    <s v="EMPLOYEE RELATED COSTS - WAGES &amp; SALARIES"/>
    <s v="SALARIES &amp; WAGES - LEAVE PAYMENTS"/>
    <n v="0"/>
    <n v="0"/>
    <n v="0"/>
    <n v="0"/>
    <n v="0"/>
    <n v="8412.4"/>
    <n v="8412.4"/>
    <e v="#DIV/0!"/>
    <n v="0"/>
    <n v="0"/>
    <n v="0"/>
    <n v="0"/>
    <n v="0"/>
    <n v="0"/>
    <n v="8412.4"/>
    <n v="0"/>
    <n v="11"/>
    <s v="Solid Waste"/>
    <s v="Waste Water Management"/>
    <n v="28"/>
  </r>
  <r>
    <n v="10"/>
    <n v="11"/>
    <x v="1"/>
    <x v="36"/>
    <x v="2"/>
    <x v="6"/>
    <x v="16"/>
    <s v="112"/>
    <s v="053"/>
    <s v="TZA"/>
    <n v="0"/>
    <n v="0"/>
    <n v="0"/>
    <n v="0"/>
    <s v="1021"/>
    <s v="ADMINISTRATION PUBLIC SERV."/>
    <s v="EMPLOYEE RELATED COSTS - SOCIAL CONTRIBUTIONS"/>
    <s v="CONTRIBUTION - MEDICAL AID SCHEME"/>
    <n v="1922.4"/>
    <n v="1922.4"/>
    <n v="1922.4"/>
    <n v="1922.4"/>
    <n v="1922.4"/>
    <n v="1922.4"/>
    <n v="11534.4"/>
    <e v="#DIV/0!"/>
    <n v="0"/>
    <n v="0"/>
    <n v="0"/>
    <n v="0"/>
    <n v="0"/>
    <n v="0"/>
    <n v="11534.4"/>
    <n v="0"/>
    <n v="11"/>
    <s v="Solid Waste"/>
    <s v="Waste Water Management"/>
    <n v="28"/>
  </r>
  <r>
    <n v="10"/>
    <n v="11"/>
    <x v="1"/>
    <x v="36"/>
    <x v="2"/>
    <x v="6"/>
    <x v="17"/>
    <s v="112"/>
    <s v="053"/>
    <s v="TZA"/>
    <n v="0"/>
    <n v="0"/>
    <n v="0"/>
    <n v="0"/>
    <s v="1022"/>
    <s v="ADMINISTRATION PUBLIC SERV."/>
    <s v="EMPLOYEE RELATED COSTS - SOCIAL CONTRIBUTIONS"/>
    <s v="CONTRIBUTION - PENSION SCHEMES"/>
    <n v="2685.79"/>
    <n v="2685.79"/>
    <n v="2685.79"/>
    <n v="2685.79"/>
    <n v="2685.79"/>
    <n v="3320.1"/>
    <n v="16749.05"/>
    <e v="#DIV/0!"/>
    <n v="0"/>
    <n v="0"/>
    <n v="0"/>
    <n v="0"/>
    <n v="0"/>
    <n v="0"/>
    <n v="16749.05"/>
    <n v="0"/>
    <n v="11"/>
    <s v="Solid Waste"/>
    <s v="Waste Water Management"/>
    <n v="28"/>
  </r>
  <r>
    <n v="10"/>
    <n v="11"/>
    <x v="1"/>
    <x v="36"/>
    <x v="2"/>
    <x v="6"/>
    <x v="18"/>
    <s v="112"/>
    <s v="053"/>
    <s v="TZA"/>
    <n v="0"/>
    <n v="0"/>
    <n v="0"/>
    <n v="0"/>
    <s v="1023"/>
    <s v="ADMINISTRATION PUBLIC SERV."/>
    <s v="EMPLOYEE RELATED COSTS - SOCIAL CONTRIBUTIONS"/>
    <s v="CONTRIBUTION - UIF"/>
    <n v="115.61"/>
    <n v="115.61"/>
    <n v="122.08"/>
    <n v="122.08"/>
    <n v="122.08"/>
    <n v="124.78"/>
    <n v="722.24"/>
    <e v="#DIV/0!"/>
    <n v="0"/>
    <n v="0"/>
    <n v="0"/>
    <n v="0"/>
    <n v="0"/>
    <n v="0"/>
    <n v="722.24"/>
    <n v="0"/>
    <n v="11"/>
    <s v="Solid Waste"/>
    <s v="Waste Water Management"/>
    <n v="28"/>
  </r>
  <r>
    <n v="10"/>
    <n v="11"/>
    <x v="1"/>
    <x v="36"/>
    <x v="2"/>
    <x v="6"/>
    <x v="19"/>
    <s v="112"/>
    <s v="053"/>
    <s v="TZA"/>
    <n v="0"/>
    <n v="0"/>
    <n v="0"/>
    <n v="0"/>
    <s v="1024"/>
    <s v="ADMINISTRATION PUBLIC SERV."/>
    <s v="EMPLOYEE RELATED COSTS - SOCIAL CONTRIBUTIONS"/>
    <s v="CONTRIBUTION - GROUP INSURANCE"/>
    <n v="244.16"/>
    <n v="244.16"/>
    <n v="244.16"/>
    <n v="244.16"/>
    <n v="244.16"/>
    <n v="301.44"/>
    <n v="1522.24"/>
    <e v="#DIV/0!"/>
    <n v="0"/>
    <n v="0"/>
    <n v="0"/>
    <n v="0"/>
    <n v="0"/>
    <n v="0"/>
    <n v="1522.24"/>
    <n v="0"/>
    <n v="11"/>
    <s v="Solid Waste"/>
    <s v="Waste Water Management"/>
    <n v="28"/>
  </r>
  <r>
    <n v="10"/>
    <n v="11"/>
    <x v="1"/>
    <x v="36"/>
    <x v="2"/>
    <x v="6"/>
    <x v="21"/>
    <s v="112"/>
    <s v="053"/>
    <s v="TZA"/>
    <n v="0"/>
    <n v="0"/>
    <n v="0"/>
    <n v="0"/>
    <s v="1028"/>
    <s v="ADMINISTRATION PUBLIC SERV."/>
    <s v="EMPLOYEE RELATED COSTS - SOCIAL CONTRIBUTIONS"/>
    <s v="LEVIES - SETA"/>
    <n v="106.28"/>
    <n v="106.31"/>
    <n v="106.33"/>
    <n v="106.34"/>
    <n v="106.35"/>
    <n v="194.77"/>
    <n v="726.38"/>
    <e v="#DIV/0!"/>
    <n v="0"/>
    <n v="0"/>
    <n v="0"/>
    <n v="0"/>
    <n v="0"/>
    <n v="0"/>
    <n v="726.38"/>
    <n v="0"/>
    <n v="11"/>
    <s v="Solid Waste"/>
    <s v="Waste Water Management"/>
    <n v="28"/>
  </r>
  <r>
    <n v="10"/>
    <n v="11"/>
    <x v="1"/>
    <x v="36"/>
    <x v="2"/>
    <x v="6"/>
    <x v="22"/>
    <s v="112"/>
    <s v="053"/>
    <s v="TZA"/>
    <n v="0"/>
    <n v="0"/>
    <n v="0"/>
    <n v="0"/>
    <s v="1029"/>
    <s v="ADMINISTRATION PUBLIC SERV."/>
    <s v="EMPLOYEE RELATED COSTS - SOCIAL CONTRIBUTIONS"/>
    <s v="LEVIES - BARGAINING COUNCIL"/>
    <n v="4.0999999999999996"/>
    <n v="4.0999999999999996"/>
    <n v="4.0999999999999996"/>
    <n v="4.0999999999999996"/>
    <n v="4.0999999999999996"/>
    <n v="4.0999999999999996"/>
    <n v="24.6"/>
    <e v="#DIV/0!"/>
    <n v="0"/>
    <n v="0"/>
    <n v="0"/>
    <n v="0"/>
    <n v="0"/>
    <n v="0"/>
    <n v="24.6"/>
    <n v="0"/>
    <n v="11"/>
    <s v="Solid Waste"/>
    <s v="Waste Water Management"/>
    <n v="28"/>
  </r>
  <r>
    <n v="10"/>
    <n v="11"/>
    <x v="1"/>
    <x v="36"/>
    <x v="2"/>
    <x v="9"/>
    <x v="25"/>
    <s v="112"/>
    <s v="064"/>
    <s v="TZA"/>
    <n v="24972"/>
    <n v="69310"/>
    <n v="72775.5"/>
    <n v="76414.274999999994"/>
    <s v="1091"/>
    <s v="ADMINISTRATION PUBLIC SERV."/>
    <s v="DEPRECIATION"/>
    <s v="DEPRECIATION"/>
    <n v="0"/>
    <n v="4162"/>
    <n v="2081"/>
    <n v="2081"/>
    <n v="2081"/>
    <n v="0"/>
    <n v="10405"/>
    <n v="0.41666666666666669"/>
    <n v="0"/>
    <n v="0"/>
    <n v="0"/>
    <n v="0"/>
    <n v="0"/>
    <n v="0"/>
    <n v="10405"/>
    <n v="0"/>
    <n v="11"/>
    <s v="Solid Waste"/>
    <s v="Waste Water Management"/>
    <n v="28"/>
  </r>
  <r>
    <n v="10"/>
    <n v="11"/>
    <x v="1"/>
    <x v="36"/>
    <x v="2"/>
    <x v="10"/>
    <x v="26"/>
    <s v="112"/>
    <s v="066"/>
    <s v="TZA"/>
    <n v="2000"/>
    <n v="2000"/>
    <n v="2100"/>
    <n v="2205"/>
    <s v="1101"/>
    <s v="ADMINISTRATION PUBLIC SERV.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6"/>
    <x v="2"/>
    <x v="11"/>
    <x v="39"/>
    <s v="112"/>
    <s v="068"/>
    <s v="TZA"/>
    <m/>
    <n v="30000"/>
    <n v="31500"/>
    <n v="33075"/>
    <s v="1231"/>
    <s v="ADMINISTRATION PUBLIC SERV."/>
    <s v="INTEREST EXPENSE - EXTERNAL BORROWINGS"/>
    <s v="INTEREST EXTERNAL LOANS"/>
    <m/>
    <m/>
    <m/>
    <m/>
    <m/>
    <m/>
    <m/>
    <m/>
    <m/>
    <m/>
    <m/>
    <m/>
    <m/>
    <m/>
    <m/>
    <m/>
    <n v="11"/>
    <s v="Solid Waste"/>
    <s v="Waste Water Management"/>
    <n v="28"/>
  </r>
  <r>
    <n v="10"/>
    <n v="11"/>
    <x v="1"/>
    <x v="36"/>
    <x v="2"/>
    <x v="13"/>
    <x v="43"/>
    <s v="112"/>
    <s v="078"/>
    <s v="TZA"/>
    <n v="4732"/>
    <n v="4732"/>
    <n v="4968.6000000000004"/>
    <n v="5217.0300000000007"/>
    <s v="1308"/>
    <s v="ADMINISTRATION PUBLIC SERV.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6"/>
    <x v="2"/>
    <x v="13"/>
    <x v="45"/>
    <s v="112"/>
    <s v="078"/>
    <s v="TZA"/>
    <n v="10317"/>
    <n v="10317"/>
    <n v="10832.85"/>
    <n v="11374.4925"/>
    <s v="1321"/>
    <s v="ADMINISTRATION PUBLIC SERV."/>
    <s v="GENERAL EXPENSES - OTHER"/>
    <s v="ENTERTAINMENT - OFFICIALS"/>
    <n v="0"/>
    <n v="122.25"/>
    <n v="0"/>
    <n v="800"/>
    <n v="0"/>
    <n v="0"/>
    <n v="922.25"/>
    <n v="8.9391295919356406E-2"/>
    <n v="0"/>
    <n v="0"/>
    <n v="0"/>
    <n v="0"/>
    <n v="0"/>
    <n v="0"/>
    <n v="922.25"/>
    <n v="0"/>
    <n v="11"/>
    <s v="Solid Waste"/>
    <s v="Waste Water Management"/>
    <n v="28"/>
  </r>
  <r>
    <n v="10"/>
    <n v="11"/>
    <x v="1"/>
    <x v="36"/>
    <x v="2"/>
    <x v="13"/>
    <x v="51"/>
    <s v="112"/>
    <s v="078"/>
    <s v="TZA"/>
    <n v="6665"/>
    <n v="6665"/>
    <n v="6998.25"/>
    <n v="7348.1625000000004"/>
    <s v="1348"/>
    <s v="ADMINISTRATION PUBLIC SERV."/>
    <s v="GENERAL EXPENSES - OTHER"/>
    <s v="PRINTING &amp; STATIONERY"/>
    <n v="0"/>
    <n v="194.68"/>
    <n v="193.99"/>
    <n v="461.9"/>
    <n v="162.88"/>
    <n v="129.97999999999999"/>
    <n v="1143.4299999999998"/>
    <n v="0.1715573893473368"/>
    <n v="0"/>
    <n v="0"/>
    <n v="0"/>
    <n v="0"/>
    <n v="0"/>
    <n v="0"/>
    <n v="1143.43"/>
    <n v="0"/>
    <n v="11"/>
    <s v="Solid Waste"/>
    <s v="Waste Water Management"/>
    <n v="28"/>
  </r>
  <r>
    <n v="10"/>
    <n v="11"/>
    <x v="1"/>
    <x v="36"/>
    <x v="2"/>
    <x v="13"/>
    <x v="55"/>
    <s v="112"/>
    <s v="078"/>
    <s v="TZA"/>
    <n v="1183"/>
    <n v="1183"/>
    <n v="1242.1500000000001"/>
    <n v="1304.2575000000002"/>
    <s v="1363"/>
    <s v="ADMINISTRATION PUBLIC SERV."/>
    <s v="GENERAL EXPENSES - OTHER"/>
    <s v="SUBSCRIPTIONS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6"/>
    <x v="2"/>
    <x v="13"/>
    <x v="56"/>
    <s v="112"/>
    <s v="078"/>
    <s v="TZA"/>
    <n v="7917"/>
    <n v="7917"/>
    <n v="8312.85"/>
    <n v="8728.4925000000003"/>
    <s v="1364"/>
    <s v="ADMINISTRATION PUBLIC SERV."/>
    <s v="GENERAL EXPENSES - OTHER"/>
    <s v="SUBSISTANCE &amp; TRAVELLING EXPENSES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6"/>
    <x v="2"/>
    <x v="13"/>
    <x v="57"/>
    <s v="112"/>
    <s v="078"/>
    <s v="TZA"/>
    <n v="11988"/>
    <n v="11988"/>
    <n v="12587.4"/>
    <n v="13216.77"/>
    <s v="1366"/>
    <s v="ADMINISTRATION PUBLIC SERV."/>
    <s v="GENERAL EXPENSES - OTHER"/>
    <s v="TELEPHONE"/>
    <n v="0"/>
    <n v="441.53"/>
    <n v="447.04"/>
    <n v="444.79"/>
    <n v="442.06"/>
    <n v="1448.03"/>
    <n v="3223.45"/>
    <n v="0.2688897230563897"/>
    <n v="0"/>
    <n v="0"/>
    <n v="0"/>
    <n v="0"/>
    <n v="0"/>
    <n v="0"/>
    <n v="3223.45"/>
    <n v="0"/>
    <n v="11"/>
    <s v="Solid Waste"/>
    <s v="Waste Water Management"/>
    <n v="28"/>
  </r>
  <r>
    <n v="10"/>
    <n v="11"/>
    <x v="1"/>
    <x v="36"/>
    <x v="1"/>
    <x v="14"/>
    <x v="61"/>
    <s v="112"/>
    <s v="087"/>
    <s v="TZA"/>
    <n v="1551"/>
    <n v="1902"/>
    <n v="1997.1"/>
    <n v="2096.9549999999999"/>
    <s v="1531"/>
    <s v="ADMINISTRATION PUBLIC SERV."/>
    <s v="INTERNAL CHARGES"/>
    <s v="INTERNAL ADMINISTRATION COSTS"/>
    <n v="0"/>
    <n v="0"/>
    <n v="387"/>
    <n v="129"/>
    <n v="129"/>
    <n v="0"/>
    <n v="645"/>
    <n v="0.41586073500967119"/>
    <n v="0"/>
    <n v="0"/>
    <n v="0"/>
    <n v="0"/>
    <n v="0"/>
    <n v="0"/>
    <n v="645"/>
    <n v="0"/>
    <n v="11"/>
    <s v="Solid Waste"/>
    <s v="Waste Water Management"/>
    <n v="28"/>
  </r>
  <r>
    <n v="10"/>
    <n v="11"/>
    <x v="1"/>
    <x v="36"/>
    <x v="1"/>
    <x v="14"/>
    <x v="62"/>
    <s v="112"/>
    <s v="087"/>
    <s v="TZA"/>
    <n v="47889"/>
    <n v="36927"/>
    <n v="38773.35"/>
    <n v="40712.017500000002"/>
    <s v="1532"/>
    <s v="ADMINISTRATION PUBLIC SERV."/>
    <s v="INTERNAL CHARGES"/>
    <s v="INTERNAL IT COSTS"/>
    <n v="0"/>
    <n v="0"/>
    <n v="11973"/>
    <n v="3991"/>
    <n v="3991"/>
    <n v="0"/>
    <n v="19955"/>
    <n v="0.41669276869427219"/>
    <n v="0"/>
    <n v="0"/>
    <n v="0"/>
    <n v="0"/>
    <n v="0"/>
    <n v="0"/>
    <n v="19955"/>
    <n v="0"/>
    <n v="11"/>
    <s v="Solid Waste"/>
    <s v="Waste Water Management"/>
    <n v="28"/>
  </r>
  <r>
    <n v="10"/>
    <n v="11"/>
    <x v="1"/>
    <x v="36"/>
    <x v="1"/>
    <x v="14"/>
    <x v="63"/>
    <s v="112"/>
    <s v="087"/>
    <s v="TZA"/>
    <n v="122901"/>
    <n v="115406"/>
    <n v="121176.3"/>
    <n v="127235.11500000001"/>
    <s v="1533"/>
    <s v="ADMINISTRATION PUBLIC SERV."/>
    <s v="INTERNAL CHARGES"/>
    <s v="INTERNAL FACILITIES COSTS"/>
    <n v="0"/>
    <n v="0"/>
    <n v="30726"/>
    <n v="10242"/>
    <n v="10242"/>
    <n v="0"/>
    <n v="51210"/>
    <n v="0.4166768374545366"/>
    <n v="0"/>
    <n v="0"/>
    <n v="0"/>
    <n v="0"/>
    <n v="0"/>
    <n v="0"/>
    <n v="51210"/>
    <n v="0"/>
    <n v="11"/>
    <s v="Solid Waste"/>
    <s v="Waste Water Management"/>
    <n v="28"/>
  </r>
  <r>
    <n v="10"/>
    <n v="11"/>
    <x v="1"/>
    <x v="37"/>
    <x v="0"/>
    <x v="0"/>
    <x v="215"/>
    <s v="123"/>
    <s v="005"/>
    <s v="TZA"/>
    <n v="-83840"/>
    <n v="-83840"/>
    <n v="-88032"/>
    <n v="-92433.600000000006"/>
    <s v="0081"/>
    <s v="LIBRARY SERVICES"/>
    <s v="SERVICE CHARGES"/>
    <s v="USER CHARGES - MEMBERSHIP LIBRARY"/>
    <n v="0"/>
    <n v="-12930"/>
    <n v="-7874"/>
    <n v="-3460"/>
    <n v="-3730"/>
    <n v="-3880"/>
    <n v="-31874"/>
    <n v="0.38017652671755725"/>
    <n v="0"/>
    <n v="0"/>
    <n v="0"/>
    <n v="0"/>
    <n v="0"/>
    <n v="0"/>
    <n v="-31874"/>
    <n v="0"/>
    <n v="5"/>
    <s v="Libraries &amp; Archives"/>
    <s v="Community &amp; Social Services"/>
    <n v="11"/>
  </r>
  <r>
    <n v="10"/>
    <n v="11"/>
    <x v="1"/>
    <x v="37"/>
    <x v="0"/>
    <x v="35"/>
    <x v="216"/>
    <s v="123"/>
    <s v="009"/>
    <s v="TZA"/>
    <n v="-1000"/>
    <n v="-1000"/>
    <n v="-1050"/>
    <n v="-1102.5"/>
    <s v="0132"/>
    <s v="LIBRARY SERVICES"/>
    <s v="RENT OF FACILITIES AND EQUIPMENT"/>
    <s v="RENT - LIBRARY HALL"/>
    <n v="0"/>
    <n v="-180"/>
    <n v="-180"/>
    <n v="0"/>
    <n v="0"/>
    <n v="0"/>
    <n v="-360"/>
    <n v="0.36"/>
    <n v="0"/>
    <n v="0"/>
    <n v="0"/>
    <n v="0"/>
    <n v="0"/>
    <n v="0"/>
    <n v="-360"/>
    <n v="0"/>
    <n v="5"/>
    <s v="Libraries &amp; Archives"/>
    <s v="Community &amp; Social Services"/>
    <n v="11"/>
  </r>
  <r>
    <n v="10"/>
    <n v="11"/>
    <x v="1"/>
    <x v="37"/>
    <x v="0"/>
    <x v="35"/>
    <x v="217"/>
    <s v="123"/>
    <s v="009"/>
    <s v="TZA"/>
    <n v="-100"/>
    <n v="-100"/>
    <n v="-105"/>
    <n v="-110.25"/>
    <s v="0134"/>
    <s v="LIBRARY SERVICES"/>
    <s v="RENT OF FACILITIES AND EQUIPMENT"/>
    <s v="RENT - AUDITORIUM"/>
    <n v="0"/>
    <n v="0"/>
    <n v="0"/>
    <n v="0"/>
    <n v="0"/>
    <n v="0"/>
    <n v="0"/>
    <n v="0"/>
    <n v="0"/>
    <n v="0"/>
    <n v="0"/>
    <n v="0"/>
    <n v="0"/>
    <n v="0"/>
    <n v="0"/>
    <n v="0"/>
    <n v="5"/>
    <s v="Libraries &amp; Archives"/>
    <s v="Community &amp; Social Services"/>
    <n v="11"/>
  </r>
  <r>
    <n v="10"/>
    <n v="11"/>
    <x v="1"/>
    <x v="37"/>
    <x v="0"/>
    <x v="27"/>
    <x v="218"/>
    <s v="123"/>
    <s v="016"/>
    <s v="TZA"/>
    <n v="-30000"/>
    <n v="-30000"/>
    <n v="-31500"/>
    <n v="-33075"/>
    <s v="0171"/>
    <s v="LIBRARY SERVICES"/>
    <s v="FINES"/>
    <s v="LOST &amp; OVERDUE LIBRARY BOOKS"/>
    <n v="0"/>
    <n v="-5361"/>
    <n v="-5217"/>
    <n v="1319"/>
    <n v="-3815"/>
    <n v="-2435.85"/>
    <n v="-15509.85"/>
    <n v="0.51699499999999998"/>
    <n v="0"/>
    <n v="0"/>
    <n v="0"/>
    <n v="0"/>
    <n v="0"/>
    <n v="0"/>
    <n v="-15509.85"/>
    <n v="0"/>
    <n v="5"/>
    <s v="Libraries &amp; Archives"/>
    <s v="Community &amp; Social Services"/>
    <n v="11"/>
  </r>
  <r>
    <n v="10"/>
    <n v="11"/>
    <x v="1"/>
    <x v="37"/>
    <x v="0"/>
    <x v="27"/>
    <x v="219"/>
    <s v="123"/>
    <s v="016"/>
    <s v="TZA"/>
    <n v="-36"/>
    <n v="-36"/>
    <n v="-37.799999999999997"/>
    <n v="-39.69"/>
    <s v="0172"/>
    <s v="LIBRARY SERVICES"/>
    <s v="FINES"/>
    <s v="DUPLICATE TICKETS"/>
    <n v="0"/>
    <n v="0"/>
    <n v="0"/>
    <n v="0"/>
    <n v="0"/>
    <n v="0"/>
    <n v="0"/>
    <n v="0"/>
    <n v="0"/>
    <n v="0"/>
    <n v="0"/>
    <n v="0"/>
    <n v="0"/>
    <n v="0"/>
    <n v="0"/>
    <n v="0"/>
    <n v="5"/>
    <s v="Libraries &amp; Archives"/>
    <s v="Community &amp; Social Services"/>
    <n v="11"/>
  </r>
  <r>
    <n v="10"/>
    <n v="11"/>
    <x v="1"/>
    <x v="37"/>
    <x v="0"/>
    <x v="18"/>
    <x v="101"/>
    <s v="123"/>
    <s v="024"/>
    <s v="TZA"/>
    <n v="-15000"/>
    <n v="-15000"/>
    <n v="-15750"/>
    <n v="-16537.5"/>
    <s v="0231"/>
    <s v="LIBRARY SERVICES"/>
    <s v="OTHER REVENUE"/>
    <s v="PHOTO COPIES"/>
    <n v="0"/>
    <n v="-3444"/>
    <n v="-2413"/>
    <n v="-604.5"/>
    <n v="-327.5"/>
    <n v="-161"/>
    <n v="-6950"/>
    <n v="0.46333333333333332"/>
    <n v="0"/>
    <n v="0"/>
    <n v="0"/>
    <n v="0"/>
    <n v="0"/>
    <n v="0"/>
    <n v="-6950"/>
    <n v="0"/>
    <n v="5"/>
    <s v="Libraries &amp; Archives"/>
    <s v="Community &amp; Social Services"/>
    <n v="11"/>
  </r>
  <r>
    <n v="10"/>
    <n v="11"/>
    <x v="1"/>
    <x v="37"/>
    <x v="2"/>
    <x v="5"/>
    <x v="7"/>
    <s v="123"/>
    <s v="051"/>
    <s v="TZA"/>
    <n v="1933822"/>
    <n v="2533877"/>
    <n v="2660570.85"/>
    <n v="2793599.3925000001"/>
    <s v="1001"/>
    <s v="LIBRARY SERVICES"/>
    <s v="EMPLOYEE RELATED COSTS - WAGES &amp; SALARIES"/>
    <s v="SALARIES &amp; WAGES - BASIC SCALE"/>
    <n v="168488.54"/>
    <n v="159414.88"/>
    <n v="159414.88"/>
    <n v="159414.88"/>
    <n v="152038.48000000001"/>
    <n v="139071.26"/>
    <n v="937842.92"/>
    <n v="0.48496858552648592"/>
    <n v="0"/>
    <n v="0"/>
    <n v="0"/>
    <n v="0"/>
    <n v="0"/>
    <n v="0"/>
    <n v="937842.92"/>
    <n v="0"/>
    <n v="5"/>
    <s v="Libraries &amp; Archives"/>
    <s v="Community &amp; Social Services"/>
    <n v="11"/>
  </r>
  <r>
    <n v="10"/>
    <n v="11"/>
    <x v="1"/>
    <x v="37"/>
    <x v="2"/>
    <x v="5"/>
    <x v="8"/>
    <s v="123"/>
    <s v="051"/>
    <s v="TZA"/>
    <n v="23775"/>
    <n v="39290"/>
    <n v="41254.5"/>
    <n v="43317.224999999999"/>
    <s v="1002"/>
    <s v="LIBRARY SERVICES"/>
    <s v="EMPLOYEE RELATED COSTS - WAGES &amp; SALARIES"/>
    <s v="SALARIES &amp; WAGES - OVERTIME"/>
    <n v="3059.93"/>
    <n v="1326.45"/>
    <n v="3059.93"/>
    <n v="3413.78"/>
    <n v="3546.21"/>
    <n v="3374.64"/>
    <n v="17780.939999999999"/>
    <n v="0.74788391167192425"/>
    <n v="0"/>
    <n v="0"/>
    <n v="0"/>
    <n v="0"/>
    <n v="0"/>
    <n v="0"/>
    <n v="17780.939999999999"/>
    <n v="0"/>
    <n v="5"/>
    <s v="Libraries &amp; Archives"/>
    <s v="Community &amp; Social Services"/>
    <n v="11"/>
  </r>
  <r>
    <n v="10"/>
    <n v="11"/>
    <x v="1"/>
    <x v="37"/>
    <x v="2"/>
    <x v="5"/>
    <x v="9"/>
    <s v="123"/>
    <s v="051"/>
    <s v="TZA"/>
    <n v="191692"/>
    <n v="160051"/>
    <n v="168053.55"/>
    <n v="176456.22749999998"/>
    <s v="1003"/>
    <s v="LIBRARY SERVICES"/>
    <s v="EMPLOYEE RELATED COSTS - WAGES &amp; SALARIES"/>
    <s v="SALARIES &amp; WAGES - PENSIONABLE ALLOWANCE"/>
    <n v="16382.98"/>
    <n v="16382.98"/>
    <n v="16382.98"/>
    <n v="16382.98"/>
    <n v="16382.98"/>
    <n v="15474.02"/>
    <n v="97388.92"/>
    <n v="0.50804895352962043"/>
    <n v="0"/>
    <n v="0"/>
    <n v="0"/>
    <n v="0"/>
    <n v="0"/>
    <n v="0"/>
    <n v="97388.92"/>
    <n v="0"/>
    <n v="5"/>
    <s v="Libraries &amp; Archives"/>
    <s v="Community &amp; Social Services"/>
    <n v="11"/>
  </r>
  <r>
    <n v="10"/>
    <n v="11"/>
    <x v="1"/>
    <x v="37"/>
    <x v="2"/>
    <x v="5"/>
    <x v="10"/>
    <s v="123"/>
    <s v="051"/>
    <s v="TZA"/>
    <n v="156523"/>
    <n v="211156"/>
    <n v="221713.8"/>
    <n v="232799.49"/>
    <s v="1004"/>
    <s v="LIBRARY SERVICES"/>
    <s v="EMPLOYEE RELATED COSTS - WAGES &amp; SALARIES"/>
    <s v="SALARIES &amp; WAGES - ANNUAL BONUS"/>
    <n v="105509"/>
    <n v="9334.93"/>
    <n v="0"/>
    <n v="0"/>
    <n v="4251.0200000000004"/>
    <n v="1471.35"/>
    <n v="120566.3"/>
    <n v="0.7702784894232797"/>
    <n v="0"/>
    <n v="0"/>
    <n v="0"/>
    <n v="0"/>
    <n v="0"/>
    <n v="0"/>
    <n v="120566.3"/>
    <n v="0"/>
    <n v="5"/>
    <s v="Libraries &amp; Archives"/>
    <s v="Community &amp; Social Services"/>
    <n v="11"/>
  </r>
  <r>
    <n v="10"/>
    <n v="11"/>
    <x v="1"/>
    <x v="37"/>
    <x v="2"/>
    <x v="5"/>
    <x v="12"/>
    <s v="123"/>
    <s v="051"/>
    <s v="TZA"/>
    <n v="151207"/>
    <n v="135050"/>
    <n v="141802.5"/>
    <n v="148892.625"/>
    <s v="1010"/>
    <s v="LIBRARY SERVICES"/>
    <s v="EMPLOYEE RELATED COSTS - WAGES &amp; SALARIES"/>
    <s v="SALARIES &amp; WAGES - LEAVE PAYMENTS"/>
    <n v="4585.28"/>
    <n v="18964.259999999998"/>
    <n v="15356.42"/>
    <n v="0"/>
    <n v="57649.24"/>
    <n v="14529.75"/>
    <n v="111084.95"/>
    <n v="0.73465481095451923"/>
    <n v="0"/>
    <n v="0"/>
    <n v="0"/>
    <n v="0"/>
    <n v="0"/>
    <n v="0"/>
    <n v="111084.95"/>
    <n v="0"/>
    <n v="5"/>
    <s v="Libraries &amp; Archives"/>
    <s v="Community &amp; Social Services"/>
    <n v="11"/>
  </r>
  <r>
    <n v="10"/>
    <n v="11"/>
    <x v="1"/>
    <x v="37"/>
    <x v="2"/>
    <x v="5"/>
    <x v="13"/>
    <s v="123"/>
    <s v="051"/>
    <s v="TZA"/>
    <n v="6462"/>
    <n v="38674"/>
    <n v="40607.699999999997"/>
    <n v="42638.084999999999"/>
    <s v="1012"/>
    <s v="LIBRARY SERVICES"/>
    <s v="EMPLOYEE RELATED COSTS - WAGES &amp; SALARIES"/>
    <s v="HOUSING ALLOWANCE"/>
    <n v="502"/>
    <n v="502"/>
    <n v="502"/>
    <n v="502"/>
    <n v="502"/>
    <n v="502"/>
    <n v="3012"/>
    <n v="0.46610956360259981"/>
    <n v="0"/>
    <n v="0"/>
    <n v="0"/>
    <n v="0"/>
    <n v="0"/>
    <n v="0"/>
    <n v="3012"/>
    <n v="0"/>
    <n v="5"/>
    <s v="Libraries &amp; Archives"/>
    <s v="Community &amp; Social Services"/>
    <n v="11"/>
  </r>
  <r>
    <n v="10"/>
    <n v="11"/>
    <x v="1"/>
    <x v="37"/>
    <x v="2"/>
    <x v="5"/>
    <x v="15"/>
    <s v="123"/>
    <s v="051"/>
    <s v="TZA"/>
    <n v="32700"/>
    <n v="69661"/>
    <n v="73144.05"/>
    <n v="76801.252500000002"/>
    <s v="1016"/>
    <s v="LIBRARY SERVICES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5"/>
    <s v="Libraries &amp; Archives"/>
    <s v="Community &amp; Social Services"/>
    <n v="11"/>
  </r>
  <r>
    <n v="10"/>
    <n v="11"/>
    <x v="1"/>
    <x v="37"/>
    <x v="2"/>
    <x v="6"/>
    <x v="16"/>
    <s v="123"/>
    <s v="053"/>
    <s v="TZA"/>
    <n v="135300"/>
    <n v="380331"/>
    <n v="399347.55"/>
    <n v="419314.92749999999"/>
    <s v="1021"/>
    <s v="LIBRARY SERVICES"/>
    <s v="EMPLOYEE RELATED COSTS - SOCIAL CONTRIBUTIONS"/>
    <s v="CONTRIBUTION - MEDICAL AID SCHEME"/>
    <n v="10344"/>
    <n v="10344"/>
    <n v="10344"/>
    <n v="10609.2"/>
    <n v="10344"/>
    <n v="10052.4"/>
    <n v="62037.599999999999"/>
    <n v="0.45851884700665185"/>
    <n v="0"/>
    <n v="0"/>
    <n v="0"/>
    <n v="0"/>
    <n v="0"/>
    <n v="0"/>
    <n v="62037.599999999999"/>
    <n v="0"/>
    <n v="5"/>
    <s v="Libraries &amp; Archives"/>
    <s v="Community &amp; Social Services"/>
    <n v="11"/>
  </r>
  <r>
    <n v="10"/>
    <n v="11"/>
    <x v="1"/>
    <x v="37"/>
    <x v="2"/>
    <x v="6"/>
    <x v="17"/>
    <s v="123"/>
    <s v="053"/>
    <s v="TZA"/>
    <n v="285008"/>
    <n v="408758"/>
    <n v="429195.9"/>
    <n v="450655.69500000001"/>
    <s v="1022"/>
    <s v="LIBRARY SERVICES"/>
    <s v="EMPLOYEE RELATED COSTS - SOCIAL CONTRIBUTIONS"/>
    <s v="CONTRIBUTION - PENSION SCHEMES"/>
    <n v="24352.65"/>
    <n v="24352.65"/>
    <n v="24352.65"/>
    <n v="24352.65"/>
    <n v="22098.92"/>
    <n v="23248.44"/>
    <n v="142757.96"/>
    <n v="0.50089106270701167"/>
    <n v="0"/>
    <n v="0"/>
    <n v="0"/>
    <n v="0"/>
    <n v="0"/>
    <n v="0"/>
    <n v="142757.96"/>
    <n v="0"/>
    <n v="5"/>
    <s v="Libraries &amp; Archives"/>
    <s v="Community &amp; Social Services"/>
    <n v="11"/>
  </r>
  <r>
    <n v="10"/>
    <n v="11"/>
    <x v="1"/>
    <x v="37"/>
    <x v="2"/>
    <x v="6"/>
    <x v="18"/>
    <s v="123"/>
    <s v="053"/>
    <s v="TZA"/>
    <n v="14680"/>
    <n v="24033"/>
    <n v="25234.65"/>
    <n v="26496.3825"/>
    <s v="1023"/>
    <s v="LIBRARY SERVICES"/>
    <s v="EMPLOYEE RELATED COSTS - SOCIAL CONTRIBUTIONS"/>
    <s v="CONTRIBUTION - UIF"/>
    <n v="1267.48"/>
    <n v="1224.08"/>
    <n v="1211.3800000000001"/>
    <n v="1210.17"/>
    <n v="1181.1400000000001"/>
    <n v="1029.18"/>
    <n v="7123.4300000000012"/>
    <n v="0.48524727520435973"/>
    <n v="0"/>
    <n v="0"/>
    <n v="0"/>
    <n v="0"/>
    <n v="0"/>
    <n v="0"/>
    <n v="7123.43"/>
    <n v="0"/>
    <n v="5"/>
    <s v="Libraries &amp; Archives"/>
    <s v="Community &amp; Social Services"/>
    <n v="11"/>
  </r>
  <r>
    <n v="10"/>
    <n v="11"/>
    <x v="1"/>
    <x v="37"/>
    <x v="2"/>
    <x v="6"/>
    <x v="19"/>
    <s v="123"/>
    <s v="053"/>
    <s v="TZA"/>
    <n v="25910"/>
    <n v="37160"/>
    <n v="39018"/>
    <n v="40968.9"/>
    <s v="1024"/>
    <s v="LIBRARY SERVICES"/>
    <s v="EMPLOYEE RELATED COSTS - SOCIAL CONTRIBUTIONS"/>
    <s v="CONTRIBUTION - GROUP INSURANCE"/>
    <n v="2213.85"/>
    <n v="2213.85"/>
    <n v="2213.85"/>
    <n v="2213.85"/>
    <n v="2008.97"/>
    <n v="2110.69"/>
    <n v="12975.06"/>
    <n v="0.50077421844847547"/>
    <n v="0"/>
    <n v="0"/>
    <n v="0"/>
    <n v="0"/>
    <n v="0"/>
    <n v="0"/>
    <n v="12975.06"/>
    <n v="0"/>
    <n v="5"/>
    <s v="Libraries &amp; Archives"/>
    <s v="Community &amp; Social Services"/>
    <n v="11"/>
  </r>
  <r>
    <n v="10"/>
    <n v="11"/>
    <x v="1"/>
    <x v="37"/>
    <x v="2"/>
    <x v="6"/>
    <x v="20"/>
    <s v="123"/>
    <s v="053"/>
    <s v="TZA"/>
    <n v="12661"/>
    <n v="19531"/>
    <n v="20507.55"/>
    <n v="21532.927499999998"/>
    <s v="1027"/>
    <s v="LIBRARY SERVICES"/>
    <s v="EMPLOYEE RELATED COSTS - SOCIAL CONTRIBUTIONS"/>
    <s v="CONTRIBUTION - WORKERS COMPENSATION"/>
    <n v="0"/>
    <n v="11392.08"/>
    <n v="0"/>
    <n v="0"/>
    <n v="0"/>
    <n v="0"/>
    <n v="11392.08"/>
    <n v="0.89977726877813757"/>
    <n v="0"/>
    <n v="0"/>
    <n v="0"/>
    <n v="0"/>
    <n v="0"/>
    <n v="0"/>
    <n v="11392.08"/>
    <n v="0"/>
    <n v="5"/>
    <s v="Libraries &amp; Archives"/>
    <s v="Community &amp; Social Services"/>
    <n v="11"/>
  </r>
  <r>
    <n v="10"/>
    <n v="11"/>
    <x v="1"/>
    <x v="37"/>
    <x v="2"/>
    <x v="6"/>
    <x v="21"/>
    <s v="123"/>
    <s v="053"/>
    <s v="TZA"/>
    <n v="19249"/>
    <n v="27784"/>
    <n v="29173.200000000001"/>
    <n v="30631.86"/>
    <s v="1028"/>
    <s v="LIBRARY SERVICES"/>
    <s v="EMPLOYEE RELATED COSTS - SOCIAL CONTRIBUTIONS"/>
    <s v="LEVIES - SETA"/>
    <n v="2827.62"/>
    <n v="1901.44"/>
    <n v="1791.24"/>
    <n v="1669.35"/>
    <n v="2200.38"/>
    <n v="1602.25"/>
    <n v="11992.279999999999"/>
    <n v="0.6230079484648553"/>
    <n v="0"/>
    <n v="0"/>
    <n v="0"/>
    <n v="0"/>
    <n v="0"/>
    <n v="0"/>
    <n v="11992.28"/>
    <n v="0"/>
    <n v="5"/>
    <s v="Libraries &amp; Archives"/>
    <s v="Community &amp; Social Services"/>
    <n v="11"/>
  </r>
  <r>
    <n v="10"/>
    <n v="11"/>
    <x v="1"/>
    <x v="37"/>
    <x v="2"/>
    <x v="6"/>
    <x v="22"/>
    <s v="123"/>
    <s v="053"/>
    <s v="TZA"/>
    <n v="540"/>
    <n v="790"/>
    <n v="829.5"/>
    <n v="870.97500000000002"/>
    <s v="1029"/>
    <s v="LIBRARY SERVICES"/>
    <s v="EMPLOYEE RELATED COSTS - SOCIAL CONTRIBUTIONS"/>
    <s v="LEVIES - BARGAINING COUNCIL"/>
    <n v="45.1"/>
    <n v="45.1"/>
    <n v="45.1"/>
    <n v="45.1"/>
    <n v="41"/>
    <n v="36.9"/>
    <n v="258.3"/>
    <n v="0.47833333333333333"/>
    <n v="0"/>
    <n v="0"/>
    <n v="0"/>
    <n v="0"/>
    <n v="0"/>
    <n v="0"/>
    <n v="258.3"/>
    <n v="0"/>
    <n v="5"/>
    <s v="Libraries &amp; Archives"/>
    <s v="Community &amp; Social Services"/>
    <n v="11"/>
  </r>
  <r>
    <n v="10"/>
    <n v="11"/>
    <x v="1"/>
    <x v="37"/>
    <x v="2"/>
    <x v="9"/>
    <x v="25"/>
    <s v="123"/>
    <s v="064"/>
    <s v="TZA"/>
    <n v="9482"/>
    <n v="25682"/>
    <n v="26966.1"/>
    <n v="28314.404999999999"/>
    <s v="1091"/>
    <s v="LIBRARY SERVICES"/>
    <s v="DEPRECIATION"/>
    <s v="DEPRECIATION"/>
    <n v="0"/>
    <n v="1580"/>
    <n v="790"/>
    <n v="790"/>
    <n v="790"/>
    <n v="0"/>
    <n v="3950"/>
    <n v="0.41657878084792238"/>
    <n v="0"/>
    <n v="0"/>
    <n v="0"/>
    <n v="0"/>
    <n v="0"/>
    <n v="0"/>
    <n v="3950"/>
    <n v="0"/>
    <n v="5"/>
    <s v="Libraries &amp; Archives"/>
    <s v="Community &amp; Social Services"/>
    <n v="11"/>
  </r>
  <r>
    <n v="10"/>
    <n v="11"/>
    <x v="1"/>
    <x v="37"/>
    <x v="2"/>
    <x v="10"/>
    <x v="26"/>
    <s v="123"/>
    <s v="066"/>
    <s v="TZA"/>
    <n v="8000"/>
    <n v="8000"/>
    <n v="8400"/>
    <n v="8820"/>
    <s v="1101"/>
    <s v="LIBRARY SERVICES"/>
    <s v="REPAIRS AND MAINTENANCE"/>
    <s v="FURNITURE &amp; OFFICE EQUIPMENT"/>
    <n v="0"/>
    <n v="0"/>
    <n v="0"/>
    <n v="0"/>
    <n v="0"/>
    <n v="798"/>
    <n v="798"/>
    <n v="9.9750000000000005E-2"/>
    <n v="0"/>
    <n v="0"/>
    <n v="0"/>
    <n v="0"/>
    <n v="0"/>
    <n v="0"/>
    <n v="798"/>
    <n v="0"/>
    <n v="5"/>
    <s v="Libraries &amp; Archives"/>
    <s v="Community &amp; Social Services"/>
    <n v="11"/>
  </r>
  <r>
    <n v="10"/>
    <n v="11"/>
    <x v="1"/>
    <x v="37"/>
    <x v="2"/>
    <x v="13"/>
    <x v="43"/>
    <s v="123"/>
    <s v="078"/>
    <s v="TZA"/>
    <n v="5000"/>
    <n v="5000"/>
    <n v="5250"/>
    <n v="5512.5"/>
    <s v="1308"/>
    <s v="LIBRARY SERVICES"/>
    <s v="GENERAL EXPENSES - OTHER"/>
    <s v="CONFERENCE &amp; CONVENTION COST - DOMESTIC"/>
    <n v="0"/>
    <n v="4950"/>
    <n v="0"/>
    <n v="50"/>
    <n v="0"/>
    <n v="0"/>
    <n v="5000"/>
    <n v="1"/>
    <n v="0"/>
    <n v="0"/>
    <n v="0"/>
    <n v="0"/>
    <n v="0"/>
    <n v="0"/>
    <n v="5000"/>
    <n v="0"/>
    <n v="5"/>
    <s v="Libraries &amp; Archives"/>
    <s v="Community &amp; Social Services"/>
    <n v="11"/>
  </r>
  <r>
    <n v="10"/>
    <n v="11"/>
    <x v="1"/>
    <x v="37"/>
    <x v="2"/>
    <x v="13"/>
    <x v="44"/>
    <s v="123"/>
    <s v="078"/>
    <s v="TZA"/>
    <n v="5000"/>
    <n v="5000"/>
    <n v="5250"/>
    <n v="5512.5"/>
    <s v="1311"/>
    <s v="LIBRARY SERVICES"/>
    <s v="GENERAL EXPENSES - OTHER"/>
    <s v="CONSUMABLE DOMESTIC ITEMS"/>
    <n v="161.25"/>
    <n v="778.49"/>
    <n v="142.28"/>
    <n v="51.82"/>
    <n v="11.99"/>
    <n v="237.58"/>
    <n v="1383.4099999999999"/>
    <n v="0.27668199999999998"/>
    <n v="0"/>
    <n v="0"/>
    <n v="0"/>
    <n v="0"/>
    <n v="0"/>
    <n v="0"/>
    <n v="1383.41"/>
    <n v="0"/>
    <n v="5"/>
    <s v="Libraries &amp; Archives"/>
    <s v="Community &amp; Social Services"/>
    <n v="11"/>
  </r>
  <r>
    <n v="10"/>
    <n v="11"/>
    <x v="1"/>
    <x v="37"/>
    <x v="2"/>
    <x v="13"/>
    <x v="45"/>
    <s v="123"/>
    <s v="078"/>
    <s v="TZA"/>
    <n v="5158"/>
    <n v="5158"/>
    <n v="5415.9"/>
    <n v="5686.6949999999997"/>
    <s v="1321"/>
    <s v="LIBRARY SERVICES"/>
    <s v="GENERAL EXPENSES - OTHER"/>
    <s v="ENTERTAINMENT - OFFICIALS"/>
    <n v="0"/>
    <n v="0"/>
    <n v="0"/>
    <n v="0"/>
    <n v="3000"/>
    <n v="0"/>
    <n v="3000"/>
    <n v="0.58162078324932143"/>
    <n v="0"/>
    <n v="0"/>
    <n v="0"/>
    <n v="0"/>
    <n v="0"/>
    <n v="0"/>
    <n v="3000"/>
    <n v="0"/>
    <n v="5"/>
    <s v="Libraries &amp; Archives"/>
    <s v="Community &amp; Social Services"/>
    <n v="11"/>
  </r>
  <r>
    <n v="10"/>
    <n v="11"/>
    <x v="1"/>
    <x v="37"/>
    <x v="2"/>
    <x v="13"/>
    <x v="47"/>
    <s v="123"/>
    <s v="078"/>
    <s v="TZA"/>
    <n v="32035"/>
    <n v="32035"/>
    <n v="33636.75"/>
    <n v="35318.587500000001"/>
    <s v="1327"/>
    <s v="LIBRARY SERVICES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5"/>
    <s v="Libraries &amp; Archives"/>
    <s v="Community &amp; Social Services"/>
    <n v="11"/>
  </r>
  <r>
    <n v="10"/>
    <n v="11"/>
    <x v="1"/>
    <x v="37"/>
    <x v="2"/>
    <x v="13"/>
    <x v="220"/>
    <s v="123"/>
    <s v="078"/>
    <s v="TZA"/>
    <n v="10000"/>
    <n v="10000"/>
    <n v="10500"/>
    <n v="11025"/>
    <s v="1334"/>
    <s v="LIBRARY SERVICES"/>
    <s v="GENERAL EXPENSES - OTHER"/>
    <s v="LIBRARY SPECIAL ACTIVITIES"/>
    <n v="358.78"/>
    <n v="0"/>
    <n v="949.99"/>
    <n v="1004.69"/>
    <n v="3599.63"/>
    <n v="0"/>
    <n v="5913.09"/>
    <n v="0.59130899999999997"/>
    <n v="0"/>
    <n v="0"/>
    <n v="0"/>
    <n v="0"/>
    <n v="0"/>
    <n v="0"/>
    <n v="5913.09"/>
    <n v="0"/>
    <n v="5"/>
    <s v="Libraries &amp; Archives"/>
    <s v="Community &amp; Social Services"/>
    <n v="11"/>
  </r>
  <r>
    <n v="10"/>
    <n v="11"/>
    <x v="1"/>
    <x v="37"/>
    <x v="2"/>
    <x v="13"/>
    <x v="99"/>
    <s v="123"/>
    <s v="078"/>
    <s v="TZA"/>
    <n v="600"/>
    <n v="600"/>
    <n v="630"/>
    <n v="661.5"/>
    <s v="1340"/>
    <s v="LIBRARY SERVICES"/>
    <s v="GENERAL EXPENSES - OTHER"/>
    <s v="MEMBERSHIP FEES - OTHER"/>
    <n v="0"/>
    <n v="0"/>
    <n v="0"/>
    <n v="0"/>
    <n v="0"/>
    <n v="0"/>
    <n v="0"/>
    <n v="0"/>
    <n v="0"/>
    <n v="0"/>
    <n v="0"/>
    <n v="0"/>
    <n v="0"/>
    <n v="0"/>
    <n v="0"/>
    <n v="0"/>
    <n v="5"/>
    <s v="Libraries &amp; Archives"/>
    <s v="Community &amp; Social Services"/>
    <n v="11"/>
  </r>
  <r>
    <n v="10"/>
    <n v="11"/>
    <x v="1"/>
    <x v="37"/>
    <x v="2"/>
    <x v="13"/>
    <x v="49"/>
    <s v="123"/>
    <s v="078"/>
    <s v="TZA"/>
    <n v="70985"/>
    <n v="70985"/>
    <n v="74534.25"/>
    <n v="78260.962499999994"/>
    <s v="1343"/>
    <s v="LIBRARY SERVICES"/>
    <s v="GENERAL EXPENSES - OTHER"/>
    <s v="NEW &amp; LOST BOOKS"/>
    <n v="0"/>
    <n v="803.44"/>
    <n v="0"/>
    <n v="3694.67"/>
    <n v="10588.13"/>
    <n v="5258.68"/>
    <n v="20344.919999999998"/>
    <n v="0.28660872015214478"/>
    <n v="0"/>
    <n v="0"/>
    <n v="0"/>
    <n v="0"/>
    <n v="0"/>
    <n v="0"/>
    <n v="20344.919999999998"/>
    <n v="0"/>
    <n v="5"/>
    <s v="Libraries &amp; Archives"/>
    <s v="Community &amp; Social Services"/>
    <n v="11"/>
  </r>
  <r>
    <n v="10"/>
    <n v="11"/>
    <x v="1"/>
    <x v="37"/>
    <x v="2"/>
    <x v="13"/>
    <x v="50"/>
    <s v="123"/>
    <s v="078"/>
    <s v="TZA"/>
    <n v="15000"/>
    <n v="15000"/>
    <n v="15750"/>
    <n v="16537.5"/>
    <s v="1344"/>
    <s v="LIBRARY SERVICES"/>
    <s v="GENERAL EXPENSES - OTHER"/>
    <s v="NON-CAPITAL TOOLS &amp; EQUIPMENT"/>
    <n v="0"/>
    <n v="0"/>
    <n v="30.34"/>
    <n v="0"/>
    <n v="39.9"/>
    <n v="0"/>
    <n v="70.239999999999995"/>
    <n v="4.6826666666666666E-3"/>
    <n v="0"/>
    <n v="0"/>
    <n v="0"/>
    <n v="0"/>
    <n v="0"/>
    <n v="0"/>
    <n v="70.239999999999995"/>
    <n v="0"/>
    <n v="5"/>
    <s v="Libraries &amp; Archives"/>
    <s v="Community &amp; Social Services"/>
    <n v="11"/>
  </r>
  <r>
    <n v="10"/>
    <n v="11"/>
    <x v="1"/>
    <x v="37"/>
    <x v="2"/>
    <x v="13"/>
    <x v="51"/>
    <s v="123"/>
    <s v="078"/>
    <s v="TZA"/>
    <n v="46021"/>
    <n v="46021"/>
    <n v="48322.05"/>
    <n v="50738.152500000004"/>
    <s v="1348"/>
    <s v="LIBRARY SERVICES"/>
    <s v="GENERAL EXPENSES - OTHER"/>
    <s v="PRINTING &amp; STATIONERY"/>
    <n v="325.73"/>
    <n v="2135.5500000000002"/>
    <n v="2018.25"/>
    <n v="3735.37"/>
    <n v="1239.52"/>
    <n v="1945.4"/>
    <n v="11399.820000000002"/>
    <n v="0.24770908932878472"/>
    <n v="0"/>
    <n v="0"/>
    <n v="0"/>
    <n v="0"/>
    <n v="0"/>
    <n v="0"/>
    <n v="11399.82"/>
    <n v="894.17"/>
    <n v="5"/>
    <s v="Libraries &amp; Archives"/>
    <s v="Community &amp; Social Services"/>
    <n v="11"/>
  </r>
  <r>
    <n v="10"/>
    <n v="11"/>
    <x v="1"/>
    <x v="37"/>
    <x v="2"/>
    <x v="13"/>
    <x v="52"/>
    <s v="123"/>
    <s v="078"/>
    <s v="TZA"/>
    <n v="1161"/>
    <n v="1161"/>
    <n v="1219.05"/>
    <n v="1280.0025000000001"/>
    <s v="1350"/>
    <s v="LIBRARY SERVICES"/>
    <s v="GENERAL EXPENSES - OTHER"/>
    <s v="PROTECTIVE CLOTHING"/>
    <n v="0"/>
    <n v="0"/>
    <n v="0"/>
    <n v="131.58000000000001"/>
    <n v="0"/>
    <n v="0"/>
    <n v="131.58000000000001"/>
    <n v="0.11333333333333334"/>
    <n v="0"/>
    <n v="0"/>
    <n v="0"/>
    <n v="0"/>
    <n v="0"/>
    <n v="0"/>
    <n v="131.58000000000001"/>
    <n v="0"/>
    <n v="5"/>
    <s v="Libraries &amp; Archives"/>
    <s v="Community &amp; Social Services"/>
    <n v="11"/>
  </r>
  <r>
    <n v="10"/>
    <n v="11"/>
    <x v="1"/>
    <x v="37"/>
    <x v="2"/>
    <x v="13"/>
    <x v="55"/>
    <s v="123"/>
    <s v="078"/>
    <s v="TZA"/>
    <n v="22051"/>
    <n v="22051"/>
    <n v="23153.55"/>
    <n v="24311.227500000001"/>
    <s v="1363"/>
    <s v="LIBRARY SERVICES"/>
    <s v="GENERAL EXPENSES - OTHER"/>
    <s v="SUBSCRIPTIONS"/>
    <n v="633.5"/>
    <n v="1267.71"/>
    <n v="0"/>
    <n v="1417.36"/>
    <n v="744.91"/>
    <n v="862.1"/>
    <n v="4925.58"/>
    <n v="0.22337218266745271"/>
    <n v="0"/>
    <n v="0"/>
    <n v="0"/>
    <n v="0"/>
    <n v="0"/>
    <n v="0"/>
    <n v="4925.58"/>
    <n v="0"/>
    <n v="5"/>
    <s v="Libraries &amp; Archives"/>
    <s v="Community &amp; Social Services"/>
    <n v="11"/>
  </r>
  <r>
    <n v="10"/>
    <n v="11"/>
    <x v="1"/>
    <x v="37"/>
    <x v="2"/>
    <x v="13"/>
    <x v="56"/>
    <s v="123"/>
    <s v="078"/>
    <s v="TZA"/>
    <n v="40000"/>
    <n v="40000"/>
    <n v="42000"/>
    <n v="44100"/>
    <s v="1364"/>
    <s v="LIBRARY SERVICES"/>
    <s v="GENERAL EXPENSES - OTHER"/>
    <s v="SUBSISTANCE &amp; TRAVELLING EXPENSES"/>
    <n v="0"/>
    <n v="3483.8"/>
    <n v="7237.33"/>
    <n v="2957.6"/>
    <n v="3358.46"/>
    <n v="6380.81"/>
    <n v="23418.000000000004"/>
    <n v="0.58545000000000014"/>
    <n v="0"/>
    <n v="0"/>
    <n v="0"/>
    <n v="0"/>
    <n v="0"/>
    <n v="0"/>
    <n v="23418"/>
    <n v="0"/>
    <n v="5"/>
    <s v="Libraries &amp; Archives"/>
    <s v="Community &amp; Social Services"/>
    <n v="11"/>
  </r>
  <r>
    <n v="10"/>
    <n v="11"/>
    <x v="1"/>
    <x v="37"/>
    <x v="2"/>
    <x v="13"/>
    <x v="57"/>
    <s v="123"/>
    <s v="078"/>
    <s v="TZA"/>
    <n v="33000"/>
    <n v="33000"/>
    <n v="34650"/>
    <n v="36382.5"/>
    <s v="1366"/>
    <s v="LIBRARY SERVICES"/>
    <s v="GENERAL EXPENSES - OTHER"/>
    <s v="TELEPHONE"/>
    <n v="1000"/>
    <n v="2215.41"/>
    <n v="2230.6"/>
    <n v="2224.38"/>
    <n v="2216.87"/>
    <n v="6220.29"/>
    <n v="16107.55"/>
    <n v="0.48810757575757574"/>
    <n v="0"/>
    <n v="0"/>
    <n v="0"/>
    <n v="0"/>
    <n v="0"/>
    <n v="0"/>
    <n v="16107.55"/>
    <n v="0"/>
    <n v="5"/>
    <s v="Libraries &amp; Archives"/>
    <s v="Community &amp; Social Services"/>
    <n v="11"/>
  </r>
  <r>
    <n v="10"/>
    <n v="11"/>
    <x v="1"/>
    <x v="37"/>
    <x v="1"/>
    <x v="14"/>
    <x v="61"/>
    <s v="123"/>
    <s v="087"/>
    <s v="TZA"/>
    <n v="51201"/>
    <n v="58895"/>
    <n v="61839.75"/>
    <n v="64931.737500000003"/>
    <s v="1531"/>
    <s v="LIBRARY SERVICES"/>
    <s v="INTERNAL CHARGES"/>
    <s v="INTERNAL ADMINISTRATION COSTS"/>
    <n v="0"/>
    <n v="0"/>
    <n v="12801"/>
    <n v="4267"/>
    <n v="4267"/>
    <n v="0"/>
    <n v="21335"/>
    <n v="0.41669108025233881"/>
    <n v="0"/>
    <n v="0"/>
    <n v="0"/>
    <n v="0"/>
    <n v="0"/>
    <n v="0"/>
    <n v="21335"/>
    <n v="0"/>
    <n v="5"/>
    <s v="Libraries &amp; Archives"/>
    <s v="Community &amp; Social Services"/>
    <n v="11"/>
  </r>
  <r>
    <n v="10"/>
    <n v="11"/>
    <x v="1"/>
    <x v="37"/>
    <x v="1"/>
    <x v="14"/>
    <x v="62"/>
    <s v="123"/>
    <s v="087"/>
    <s v="TZA"/>
    <n v="119722"/>
    <n v="92318"/>
    <n v="96933.9"/>
    <n v="101780.595"/>
    <s v="1532"/>
    <s v="LIBRARY SERVICES"/>
    <s v="INTERNAL CHARGES"/>
    <s v="INTERNAL IT COSTS"/>
    <n v="0"/>
    <n v="0"/>
    <n v="29931"/>
    <n v="9977"/>
    <n v="9977"/>
    <n v="0"/>
    <n v="49885"/>
    <n v="0.41667362723643109"/>
    <n v="0"/>
    <n v="0"/>
    <n v="0"/>
    <n v="0"/>
    <n v="0"/>
    <n v="0"/>
    <n v="49885"/>
    <n v="0"/>
    <n v="5"/>
    <s v="Libraries &amp; Archives"/>
    <s v="Community &amp; Social Services"/>
    <n v="11"/>
  </r>
  <r>
    <n v="10"/>
    <n v="11"/>
    <x v="1"/>
    <x v="37"/>
    <x v="1"/>
    <x v="14"/>
    <x v="63"/>
    <s v="123"/>
    <s v="087"/>
    <s v="TZA"/>
    <n v="1229006"/>
    <n v="1154061"/>
    <n v="1211764.05"/>
    <n v="1272352.2524999999"/>
    <s v="1533"/>
    <s v="LIBRARY SERVICES"/>
    <s v="INTERNAL CHARGES"/>
    <s v="INTERNAL FACILITIES COSTS"/>
    <n v="0"/>
    <n v="0"/>
    <n v="307251"/>
    <n v="102417"/>
    <n v="102417"/>
    <n v="0"/>
    <n v="512085"/>
    <n v="0.41666598861193516"/>
    <n v="0"/>
    <n v="0"/>
    <n v="0"/>
    <n v="0"/>
    <n v="0"/>
    <n v="0"/>
    <n v="512085"/>
    <n v="0"/>
    <n v="5"/>
    <s v="Libraries &amp; Archives"/>
    <s v="Community &amp; Social Services"/>
    <n v="11"/>
  </r>
  <r>
    <n v="10"/>
    <n v="11"/>
    <x v="1"/>
    <x v="38"/>
    <x v="0"/>
    <x v="0"/>
    <x v="221"/>
    <s v="133"/>
    <s v="005"/>
    <s v="TZA"/>
    <n v="-15641360"/>
    <n v="-16579841"/>
    <n v="-17408833.050000001"/>
    <n v="-18279274.702500001"/>
    <s v="0071"/>
    <s v="SOLID WASTE"/>
    <s v="SERVICE CHARGES"/>
    <s v="USER CHARGES - WASTE MANAGEMENT"/>
    <n v="-2777612.84"/>
    <n v="29272.78"/>
    <n v="-1381707.86"/>
    <n v="-1427628.71"/>
    <n v="-1237609.47"/>
    <n v="-1370733.24"/>
    <n v="-8166019.3399999999"/>
    <n v="0.52207860058204658"/>
    <n v="0"/>
    <n v="0"/>
    <n v="0"/>
    <n v="0"/>
    <n v="0"/>
    <n v="0"/>
    <n v="-8166019.3399999999"/>
    <n v="0"/>
    <n v="11"/>
    <s v="Solid Waste"/>
    <s v="Waste Water Management"/>
    <n v="28"/>
  </r>
  <r>
    <n v="10"/>
    <n v="11"/>
    <x v="1"/>
    <x v="38"/>
    <x v="0"/>
    <x v="0"/>
    <x v="222"/>
    <s v="133"/>
    <s v="005"/>
    <s v="TZA"/>
    <n v="-185449"/>
    <n v="-185449"/>
    <n v="-194721.45"/>
    <n v="-204457.52250000002"/>
    <s v="0072"/>
    <s v="SOLID WASTE"/>
    <s v="SERVICE CHARGES"/>
    <s v="USER CHARGES - MEDICAL WASTE"/>
    <n v="-39930.36"/>
    <n v="2116"/>
    <n v="-20809.18"/>
    <n v="-22124.18"/>
    <n v="-20164.18"/>
    <n v="-24289.18"/>
    <n v="-125201.07999999999"/>
    <n v="0.67512405027797395"/>
    <n v="0"/>
    <n v="0"/>
    <n v="0"/>
    <n v="0"/>
    <n v="0"/>
    <n v="0"/>
    <n v="-125201.08"/>
    <n v="0"/>
    <n v="11"/>
    <s v="Solid Waste"/>
    <s v="Waste Water Management"/>
    <n v="28"/>
  </r>
  <r>
    <n v="10"/>
    <n v="11"/>
    <x v="1"/>
    <x v="38"/>
    <x v="0"/>
    <x v="0"/>
    <x v="223"/>
    <s v="133"/>
    <s v="005"/>
    <s v="TZA"/>
    <n v="-600000"/>
    <n v="-1500000"/>
    <n v="-1575000"/>
    <n v="-1653750"/>
    <s v="0074"/>
    <s v="SOLID WASTE"/>
    <s v="SERVICE CHARGES"/>
    <s v="USER CHARGES - LANDFILL TIPPING FEES"/>
    <n v="-284820"/>
    <n v="-16940"/>
    <n v="-139755"/>
    <n v="-164725"/>
    <n v="-130565"/>
    <n v="-142215"/>
    <n v="-879020"/>
    <n v="1.4650333333333334"/>
    <n v="0"/>
    <n v="0"/>
    <n v="0"/>
    <n v="0"/>
    <n v="0"/>
    <n v="0"/>
    <n v="-879020"/>
    <n v="0"/>
    <n v="11"/>
    <s v="Solid Waste"/>
    <s v="Waste Water Management"/>
    <n v="28"/>
  </r>
  <r>
    <n v="10"/>
    <n v="11"/>
    <x v="1"/>
    <x v="38"/>
    <x v="0"/>
    <x v="2"/>
    <x v="3"/>
    <s v="133"/>
    <s v="022"/>
    <s v="TZA"/>
    <n v="-12971298"/>
    <n v="-13800000"/>
    <n v="-14490000"/>
    <n v="-15214500"/>
    <s v="0221"/>
    <s v="SOLID WASTE"/>
    <s v="OPERATING GRANTS &amp; SUBSIDIES"/>
    <s v="NATIONAL - EQUITABLE SHARE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8"/>
    <x v="0"/>
    <x v="3"/>
    <x v="5"/>
    <s v="133"/>
    <s v="031"/>
    <s v="TZA"/>
    <n v="1392648"/>
    <n v="959787"/>
    <n v="1007776.35"/>
    <n v="1058165.1675"/>
    <s v="0291"/>
    <s v="SOLID WASTE"/>
    <s v="INCOME FOREGONE"/>
    <s v="INCOME FOREGONE - USER CHARGES"/>
    <n v="77273.58"/>
    <n v="20092.18"/>
    <n v="58571.59"/>
    <n v="80185.11"/>
    <n v="126402.37"/>
    <n v="90204.97"/>
    <n v="452729.80000000005"/>
    <n v="0.32508559233919843"/>
    <n v="0"/>
    <n v="0"/>
    <n v="0"/>
    <n v="0"/>
    <n v="0"/>
    <n v="0"/>
    <n v="452729.8"/>
    <n v="0"/>
    <n v="11"/>
    <s v="Solid Waste"/>
    <s v="Waste Water Management"/>
    <n v="28"/>
  </r>
  <r>
    <n v="10"/>
    <n v="11"/>
    <x v="1"/>
    <x v="38"/>
    <x v="1"/>
    <x v="4"/>
    <x v="224"/>
    <s v="133"/>
    <s v="043"/>
    <s v="TZA"/>
    <n v="-247745"/>
    <n v="-217610"/>
    <n v="-228490.5"/>
    <n v="-239915.02499999999"/>
    <s v="0338"/>
    <s v="SOLID WASTE"/>
    <s v="INTERNAL RECOVERIES"/>
    <s v="INTERNAL USER CHARGES - SANITATION &amp; REFUSE"/>
    <n v="-30501.82"/>
    <n v="-775.47"/>
    <n v="-77961.38"/>
    <n v="-36154.400000000001"/>
    <n v="-35895.910000000003"/>
    <n v="-15250.91"/>
    <n v="-196539.89"/>
    <n v="0.79331526367837901"/>
    <n v="0"/>
    <n v="0"/>
    <n v="0"/>
    <n v="0"/>
    <n v="0"/>
    <n v="0"/>
    <n v="-196539.89"/>
    <n v="0"/>
    <n v="11"/>
    <s v="Solid Waste"/>
    <s v="Waste Water Management"/>
    <n v="28"/>
  </r>
  <r>
    <n v="10"/>
    <n v="11"/>
    <x v="1"/>
    <x v="38"/>
    <x v="2"/>
    <x v="5"/>
    <x v="7"/>
    <s v="133"/>
    <s v="051"/>
    <s v="TZA"/>
    <n v="5997506"/>
    <n v="6554346"/>
    <n v="6882063.2999999998"/>
    <n v="7226166.4649999999"/>
    <s v="1001"/>
    <s v="SOLID WASTE"/>
    <s v="EMPLOYEE RELATED COSTS - WAGES &amp; SALARIES"/>
    <s v="SALARIES &amp; WAGES - BASIC SCALE"/>
    <n v="502546.72"/>
    <n v="516656.01"/>
    <n v="511036.93"/>
    <n v="508621.43"/>
    <n v="495521.71"/>
    <n v="501930"/>
    <n v="3036312.8"/>
    <n v="0.50626256980818352"/>
    <n v="0"/>
    <n v="0"/>
    <n v="0"/>
    <n v="0"/>
    <n v="0"/>
    <n v="0"/>
    <n v="3036312.8"/>
    <n v="0"/>
    <n v="11"/>
    <s v="Solid Waste"/>
    <s v="Waste Water Management"/>
    <n v="28"/>
  </r>
  <r>
    <n v="10"/>
    <n v="11"/>
    <x v="1"/>
    <x v="38"/>
    <x v="2"/>
    <x v="5"/>
    <x v="8"/>
    <s v="133"/>
    <s v="051"/>
    <s v="TZA"/>
    <n v="2069211"/>
    <n v="2015401"/>
    <n v="2116171.0499999998"/>
    <n v="2221979.6025"/>
    <s v="1002"/>
    <s v="SOLID WASTE"/>
    <s v="EMPLOYEE RELATED COSTS - WAGES &amp; SALARIES"/>
    <s v="SALARIES &amp; WAGES - OVERTIME"/>
    <n v="208365.34"/>
    <n v="163404.63"/>
    <n v="131766.9"/>
    <n v="196457.28"/>
    <n v="138687.96"/>
    <n v="183133.45"/>
    <n v="1021815.56"/>
    <n v="0.49381892905073482"/>
    <n v="0"/>
    <n v="0"/>
    <n v="0"/>
    <n v="0"/>
    <n v="0"/>
    <n v="0"/>
    <n v="1021815.56"/>
    <n v="0"/>
    <n v="11"/>
    <s v="Solid Waste"/>
    <s v="Waste Water Management"/>
    <n v="28"/>
  </r>
  <r>
    <n v="10"/>
    <n v="11"/>
    <x v="1"/>
    <x v="38"/>
    <x v="2"/>
    <x v="5"/>
    <x v="9"/>
    <s v="133"/>
    <s v="051"/>
    <s v="TZA"/>
    <n v="580634"/>
    <n v="592979"/>
    <n v="622627.94999999995"/>
    <n v="653759.34749999992"/>
    <s v="1003"/>
    <s v="SOLID WASTE"/>
    <s v="EMPLOYEE RELATED COSTS - WAGES &amp; SALARIES"/>
    <s v="SALARIES &amp; WAGES - PENSIONABLE ALLOWANCE"/>
    <n v="51757.99"/>
    <n v="56086.67"/>
    <n v="55493.66"/>
    <n v="54900.65"/>
    <n v="54307.64"/>
    <n v="65338.11"/>
    <n v="337884.72"/>
    <n v="0.58192375920114903"/>
    <n v="0"/>
    <n v="0"/>
    <n v="0"/>
    <n v="0"/>
    <n v="0"/>
    <n v="0"/>
    <n v="337884.72"/>
    <n v="0"/>
    <n v="11"/>
    <s v="Solid Waste"/>
    <s v="Waste Water Management"/>
    <n v="28"/>
  </r>
  <r>
    <n v="10"/>
    <n v="11"/>
    <x v="1"/>
    <x v="38"/>
    <x v="2"/>
    <x v="5"/>
    <x v="10"/>
    <s v="133"/>
    <s v="051"/>
    <s v="TZA"/>
    <n v="422407"/>
    <n v="465433"/>
    <n v="488704.65"/>
    <n v="513139.88250000001"/>
    <s v="1004"/>
    <s v="SOLID WASTE"/>
    <s v="EMPLOYEE RELATED COSTS - WAGES &amp; SALARIES"/>
    <s v="SALARIES &amp; WAGES - ANNUAL BONUS"/>
    <n v="89812.56"/>
    <n v="36267.279999999999"/>
    <n v="8423.0400000000009"/>
    <n v="52968.86"/>
    <n v="0"/>
    <n v="32388.65"/>
    <n v="219860.38999999998"/>
    <n v="0.52049419162087751"/>
    <n v="0"/>
    <n v="0"/>
    <n v="0"/>
    <n v="0"/>
    <n v="0"/>
    <n v="0"/>
    <n v="219860.39"/>
    <n v="0"/>
    <n v="11"/>
    <s v="Solid Waste"/>
    <s v="Waste Water Management"/>
    <n v="28"/>
  </r>
  <r>
    <n v="10"/>
    <n v="11"/>
    <x v="1"/>
    <x v="38"/>
    <x v="2"/>
    <x v="5"/>
    <x v="12"/>
    <s v="133"/>
    <s v="051"/>
    <s v="TZA"/>
    <n v="480702"/>
    <n v="406229"/>
    <n v="426540.45"/>
    <n v="447867.47250000003"/>
    <s v="1010"/>
    <s v="SOLID WASTE"/>
    <s v="EMPLOYEE RELATED COSTS - WAGES &amp; SALARIES"/>
    <s v="SALARIES &amp; WAGES - LEAVE PAYMENTS"/>
    <n v="32712.7"/>
    <n v="126444.35"/>
    <n v="34451.760000000002"/>
    <n v="17147.59"/>
    <n v="50417.38"/>
    <n v="75900.17"/>
    <n v="337073.95"/>
    <n v="0.70121187346838587"/>
    <n v="0"/>
    <n v="0"/>
    <n v="0"/>
    <n v="0"/>
    <n v="0"/>
    <n v="0"/>
    <n v="337073.95"/>
    <n v="0"/>
    <n v="11"/>
    <s v="Solid Waste"/>
    <s v="Waste Water Management"/>
    <n v="28"/>
  </r>
  <r>
    <n v="10"/>
    <n v="11"/>
    <x v="1"/>
    <x v="38"/>
    <x v="2"/>
    <x v="5"/>
    <x v="13"/>
    <s v="133"/>
    <s v="051"/>
    <s v="TZA"/>
    <n v="6462"/>
    <n v="12891"/>
    <n v="13535.55"/>
    <n v="14212.327499999999"/>
    <s v="1012"/>
    <s v="SOLID WASTE"/>
    <s v="EMPLOYEE RELATED COSTS - WAGES &amp; SALARIES"/>
    <s v="HOUSING ALLOWANCE"/>
    <n v="502"/>
    <n v="502"/>
    <n v="502"/>
    <n v="502"/>
    <n v="502"/>
    <n v="502"/>
    <n v="3012"/>
    <n v="0.46610956360259981"/>
    <n v="0"/>
    <n v="0"/>
    <n v="0"/>
    <n v="0"/>
    <n v="0"/>
    <n v="0"/>
    <n v="3012"/>
    <n v="0"/>
    <n v="11"/>
    <s v="Solid Waste"/>
    <s v="Waste Water Management"/>
    <n v="28"/>
  </r>
  <r>
    <n v="10"/>
    <n v="11"/>
    <x v="1"/>
    <x v="37"/>
    <x v="2"/>
    <x v="5"/>
    <x v="14"/>
    <s v="123"/>
    <s v="051"/>
    <s v="TZA"/>
    <n v="0"/>
    <n v="55552"/>
    <n v="58329.599999999999"/>
    <n v="61246.080000000002"/>
    <s v="1013"/>
    <s v="LIBRARY SERVICES"/>
    <s v="EMPLOYEE RELATED COSTS - WAGES &amp; SALARIES"/>
    <s v="TRAVEL ALLOWANCE"/>
    <n v="0"/>
    <n v="0"/>
    <n v="0"/>
    <n v="0"/>
    <n v="0"/>
    <n v="0"/>
    <n v="0"/>
    <n v="0"/>
    <n v="0"/>
    <n v="0"/>
    <n v="0"/>
    <n v="0"/>
    <n v="0"/>
    <n v="0"/>
    <n v="0"/>
    <n v="0"/>
    <n v="5"/>
    <s v="Libraries &amp; Archives"/>
    <s v="Community &amp; Social Services"/>
    <n v="11"/>
  </r>
  <r>
    <n v="10"/>
    <n v="11"/>
    <x v="1"/>
    <x v="38"/>
    <x v="2"/>
    <x v="5"/>
    <x v="14"/>
    <s v="133"/>
    <s v="051"/>
    <s v="TZA"/>
    <n v="300782"/>
    <n v="245637"/>
    <n v="257918.85"/>
    <n v="270814.79249999998"/>
    <s v="1013"/>
    <s v="SOLID WASTE"/>
    <s v="EMPLOYEE RELATED COSTS - WAGES &amp; SALARIES"/>
    <s v="TRAVEL ALLOWANCE"/>
    <n v="19440.689999999999"/>
    <n v="19402.259999999998"/>
    <n v="19186.52"/>
    <n v="19200.25"/>
    <n v="19274.36"/>
    <n v="19130.580000000002"/>
    <n v="115634.66"/>
    <n v="0.38444674215877284"/>
    <n v="0"/>
    <n v="0"/>
    <n v="0"/>
    <n v="0"/>
    <n v="0"/>
    <n v="0"/>
    <n v="115634.66"/>
    <n v="0"/>
    <n v="11"/>
    <s v="Solid Waste"/>
    <s v="Waste Water Management"/>
    <n v="28"/>
  </r>
  <r>
    <n v="10"/>
    <n v="11"/>
    <x v="1"/>
    <x v="38"/>
    <x v="2"/>
    <x v="5"/>
    <x v="15"/>
    <s v="133"/>
    <s v="051"/>
    <s v="TZA"/>
    <n v="32700"/>
    <n v="69661"/>
    <n v="73144.05"/>
    <n v="76801.252500000002"/>
    <s v="1016"/>
    <s v="SOLID WASTE"/>
    <s v="EMPLOYEE RELATED COSTS - WAGES &amp; SALARIES"/>
    <s v="PERFORMANCE INCENTIVE SCHEMES"/>
    <n v="3750"/>
    <n v="7950"/>
    <n v="7350"/>
    <n v="7800"/>
    <n v="7800"/>
    <n v="7200"/>
    <n v="41850"/>
    <n v="1.2798165137614679"/>
    <n v="0"/>
    <n v="0"/>
    <n v="0"/>
    <n v="0"/>
    <n v="0"/>
    <n v="0"/>
    <n v="41850"/>
    <n v="0"/>
    <n v="11"/>
    <s v="Solid Waste"/>
    <s v="Waste Water Management"/>
    <n v="28"/>
  </r>
  <r>
    <n v="10"/>
    <n v="11"/>
    <x v="1"/>
    <x v="38"/>
    <x v="2"/>
    <x v="6"/>
    <x v="16"/>
    <s v="133"/>
    <s v="053"/>
    <s v="TZA"/>
    <n v="200407"/>
    <n v="242686"/>
    <n v="254820.3"/>
    <n v="267561.315"/>
    <s v="1021"/>
    <s v="SOLID WASTE"/>
    <s v="EMPLOYEE RELATED COSTS - SOCIAL CONTRIBUTIONS"/>
    <s v="CONTRIBUTION - MEDICAL AID SCHEME"/>
    <n v="17046.52"/>
    <n v="16759.72"/>
    <n v="15311.92"/>
    <n v="14276.32"/>
    <n v="14834.92"/>
    <n v="14834.92"/>
    <n v="93064.320000000007"/>
    <n v="0.46437659363195899"/>
    <n v="0"/>
    <n v="0"/>
    <n v="0"/>
    <n v="0"/>
    <n v="0"/>
    <n v="0"/>
    <n v="93064.320000000007"/>
    <n v="0"/>
    <n v="11"/>
    <s v="Solid Waste"/>
    <s v="Waste Water Management"/>
    <n v="28"/>
  </r>
  <r>
    <n v="10"/>
    <n v="11"/>
    <x v="1"/>
    <x v="38"/>
    <x v="2"/>
    <x v="6"/>
    <x v="17"/>
    <s v="133"/>
    <s v="053"/>
    <s v="TZA"/>
    <n v="1072511"/>
    <n v="1175292"/>
    <n v="1234056.6000000001"/>
    <n v="1295759.4300000002"/>
    <s v="1022"/>
    <s v="SOLID WASTE"/>
    <s v="EMPLOYEE RELATED COSTS - SOCIAL CONTRIBUTIONS"/>
    <s v="CONTRIBUTION - PENSION SCHEMES"/>
    <n v="90668.11"/>
    <n v="88967.25"/>
    <n v="87749.61"/>
    <n v="85314.33"/>
    <n v="85314.33"/>
    <n v="108371.71"/>
    <n v="546385.34"/>
    <n v="0.50944497538952982"/>
    <n v="0"/>
    <n v="0"/>
    <n v="0"/>
    <n v="0"/>
    <n v="0"/>
    <n v="0"/>
    <n v="546385.34"/>
    <n v="0"/>
    <n v="11"/>
    <s v="Solid Waste"/>
    <s v="Waste Water Management"/>
    <n v="28"/>
  </r>
  <r>
    <n v="10"/>
    <n v="11"/>
    <x v="1"/>
    <x v="38"/>
    <x v="2"/>
    <x v="6"/>
    <x v="18"/>
    <s v="133"/>
    <s v="053"/>
    <s v="TZA"/>
    <n v="89827"/>
    <n v="125476"/>
    <n v="131749.79999999999"/>
    <n v="138337.28999999998"/>
    <s v="1023"/>
    <s v="SOLID WASTE"/>
    <s v="EMPLOYEE RELATED COSTS - SOCIAL CONTRIBUTIONS"/>
    <s v="CONTRIBUTION - UIF"/>
    <n v="6790"/>
    <n v="6953.77"/>
    <n v="6189.46"/>
    <n v="6724.65"/>
    <n v="6067.36"/>
    <n v="6814.63"/>
    <n v="39539.869999999995"/>
    <n v="0.4401780088392131"/>
    <n v="0"/>
    <n v="0"/>
    <n v="0"/>
    <n v="0"/>
    <n v="0"/>
    <n v="0"/>
    <n v="39539.870000000003"/>
    <n v="0"/>
    <n v="11"/>
    <s v="Solid Waste"/>
    <s v="Waste Water Management"/>
    <n v="28"/>
  </r>
  <r>
    <n v="10"/>
    <n v="11"/>
    <x v="1"/>
    <x v="38"/>
    <x v="2"/>
    <x v="6"/>
    <x v="19"/>
    <s v="133"/>
    <s v="053"/>
    <s v="TZA"/>
    <n v="88363"/>
    <n v="98314"/>
    <n v="103229.7"/>
    <n v="108391.185"/>
    <s v="1024"/>
    <s v="SOLID WASTE"/>
    <s v="EMPLOYEE RELATED COSTS - SOCIAL CONTRIBUTIONS"/>
    <s v="CONTRIBUTION - GROUP INSURANCE"/>
    <n v="7467.47"/>
    <n v="7312.85"/>
    <n v="7202.16"/>
    <n v="7091.47"/>
    <n v="7091.47"/>
    <n v="9013.69"/>
    <n v="45179.11"/>
    <n v="0.51128990640879102"/>
    <n v="0"/>
    <n v="0"/>
    <n v="0"/>
    <n v="0"/>
    <n v="0"/>
    <n v="0"/>
    <n v="45179.11"/>
    <n v="0"/>
    <n v="11"/>
    <s v="Solid Waste"/>
    <s v="Waste Water Management"/>
    <n v="28"/>
  </r>
  <r>
    <n v="10"/>
    <n v="11"/>
    <x v="1"/>
    <x v="38"/>
    <x v="2"/>
    <x v="6"/>
    <x v="20"/>
    <s v="133"/>
    <s v="053"/>
    <s v="TZA"/>
    <n v="59415"/>
    <n v="57071"/>
    <n v="59924.55"/>
    <n v="62920.777500000004"/>
    <s v="1027"/>
    <s v="SOLID WASTE"/>
    <s v="EMPLOYEE RELATED COSTS - SOCIAL CONTRIBUTIONS"/>
    <s v="CONTRIBUTION - WORKERS COMPENSATION"/>
    <n v="0"/>
    <n v="53460.26"/>
    <n v="0"/>
    <n v="0"/>
    <n v="0"/>
    <n v="0"/>
    <n v="53460.26"/>
    <n v="0.89977716064966762"/>
    <n v="0"/>
    <n v="0"/>
    <n v="0"/>
    <n v="0"/>
    <n v="0"/>
    <n v="0"/>
    <n v="53460.26"/>
    <n v="0"/>
    <n v="11"/>
    <s v="Solid Waste"/>
    <s v="Waste Water Management"/>
    <n v="28"/>
  </r>
  <r>
    <n v="10"/>
    <n v="11"/>
    <x v="1"/>
    <x v="38"/>
    <x v="2"/>
    <x v="6"/>
    <x v="21"/>
    <s v="133"/>
    <s v="053"/>
    <s v="TZA"/>
    <n v="102594"/>
    <n v="105952"/>
    <n v="111249.60000000001"/>
    <n v="116812.08"/>
    <s v="1028"/>
    <s v="SOLID WASTE"/>
    <s v="EMPLOYEE RELATED COSTS - SOCIAL CONTRIBUTIONS"/>
    <s v="LEVIES - SETA"/>
    <n v="8611.3700000000008"/>
    <n v="8755.99"/>
    <n v="7198.11"/>
    <n v="8118.05"/>
    <n v="7155.79"/>
    <n v="8277.8799999999992"/>
    <n v="48117.189999999995"/>
    <n v="0.46900588728385673"/>
    <n v="0"/>
    <n v="0"/>
    <n v="0"/>
    <n v="0"/>
    <n v="0"/>
    <n v="0"/>
    <n v="48117.19"/>
    <n v="0"/>
    <n v="11"/>
    <s v="Solid Waste"/>
    <s v="Waste Water Management"/>
    <n v="28"/>
  </r>
  <r>
    <n v="10"/>
    <n v="11"/>
    <x v="1"/>
    <x v="38"/>
    <x v="2"/>
    <x v="6"/>
    <x v="22"/>
    <s v="133"/>
    <s v="053"/>
    <s v="TZA"/>
    <n v="3679"/>
    <n v="4212"/>
    <n v="4422.6000000000004"/>
    <n v="4643.7300000000005"/>
    <s v="1029"/>
    <s v="SOLID WASTE"/>
    <s v="EMPLOYEE RELATED COSTS - SOCIAL CONTRIBUTIONS"/>
    <s v="LEVIES - BARGAINING COUNCIL"/>
    <n v="316.47000000000003"/>
    <n v="361.79"/>
    <n v="308.27"/>
    <n v="295.2"/>
    <n v="299.3"/>
    <n v="311.60000000000002"/>
    <n v="1892.63"/>
    <n v="0.51444142430008155"/>
    <n v="0"/>
    <n v="0"/>
    <n v="0"/>
    <n v="0"/>
    <n v="0"/>
    <n v="0"/>
    <n v="1892.63"/>
    <n v="0"/>
    <n v="11"/>
    <s v="Solid Waste"/>
    <s v="Waste Water Management"/>
    <n v="28"/>
  </r>
  <r>
    <n v="10"/>
    <n v="11"/>
    <x v="1"/>
    <x v="38"/>
    <x v="2"/>
    <x v="8"/>
    <x v="24"/>
    <s v="133"/>
    <s v="060"/>
    <s v="TZA"/>
    <n v="1881472"/>
    <n v="2395166"/>
    <n v="2514924.2999999998"/>
    <n v="2640670.5149999997"/>
    <s v="1071"/>
    <s v="SOLID WASTE"/>
    <s v="BAD DEBTS"/>
    <s v="PROVISION FOR BAD DEBTS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8"/>
    <x v="2"/>
    <x v="9"/>
    <x v="25"/>
    <s v="133"/>
    <s v="064"/>
    <s v="TZA"/>
    <n v="974909"/>
    <n v="1805855"/>
    <n v="1896147.75"/>
    <n v="1990955.1375"/>
    <s v="1091"/>
    <s v="SOLID WASTE"/>
    <s v="DEPRECIATION"/>
    <s v="DEPRECIATION"/>
    <n v="0"/>
    <n v="162484"/>
    <n v="81242"/>
    <n v="81242"/>
    <n v="81242"/>
    <n v="0"/>
    <n v="406210"/>
    <n v="0.41666452971508111"/>
    <n v="0"/>
    <n v="0"/>
    <n v="0"/>
    <n v="0"/>
    <n v="0"/>
    <n v="0"/>
    <n v="406210"/>
    <n v="0"/>
    <n v="11"/>
    <s v="Solid Waste"/>
    <s v="Waste Water Management"/>
    <n v="28"/>
  </r>
  <r>
    <n v="10"/>
    <n v="11"/>
    <x v="1"/>
    <x v="38"/>
    <x v="2"/>
    <x v="10"/>
    <x v="26"/>
    <s v="133"/>
    <s v="066"/>
    <s v="TZA"/>
    <n v="10000"/>
    <n v="10000"/>
    <n v="10500"/>
    <n v="11025"/>
    <s v="1101"/>
    <s v="SOLID WASTE"/>
    <s v="REPAIRS AND MAINTENANCE"/>
    <s v="FURNITURE &amp; OFFICE EQUIPMENT"/>
    <n v="0"/>
    <n v="0"/>
    <n v="710"/>
    <n v="0"/>
    <n v="0"/>
    <n v="0"/>
    <n v="710"/>
    <n v="7.0999999999999994E-2"/>
    <n v="0"/>
    <n v="0"/>
    <n v="0"/>
    <n v="0"/>
    <n v="0"/>
    <n v="0"/>
    <n v="710"/>
    <n v="0"/>
    <n v="11"/>
    <s v="Solid Waste"/>
    <s v="Waste Water Management"/>
    <n v="28"/>
  </r>
  <r>
    <n v="10"/>
    <n v="11"/>
    <x v="1"/>
    <x v="38"/>
    <x v="2"/>
    <x v="10"/>
    <x v="27"/>
    <s v="133"/>
    <s v="066"/>
    <s v="TZA"/>
    <n v="4800"/>
    <n v="4800"/>
    <n v="5040"/>
    <n v="5292"/>
    <s v="1111"/>
    <s v="SOLID WASTE"/>
    <s v="REPAIRS AND MAINTENANCE"/>
    <s v="MACHINERY &amp; EQUIPMENT"/>
    <n v="0"/>
    <n v="0"/>
    <n v="0"/>
    <n v="0"/>
    <n v="0"/>
    <n v="0"/>
    <n v="0"/>
    <n v="0"/>
    <n v="0"/>
    <n v="0"/>
    <n v="0"/>
    <n v="0"/>
    <n v="0"/>
    <n v="0"/>
    <n v="0"/>
    <n v="667"/>
    <n v="11"/>
    <s v="Solid Waste"/>
    <s v="Waste Water Management"/>
    <n v="28"/>
  </r>
  <r>
    <n v="10"/>
    <n v="11"/>
    <x v="1"/>
    <x v="38"/>
    <x v="2"/>
    <x v="10"/>
    <x v="35"/>
    <s v="133"/>
    <s v="066"/>
    <s v="TZA"/>
    <n v="209000"/>
    <n v="209000"/>
    <n v="219450"/>
    <n v="230422.5"/>
    <s v="1211"/>
    <s v="SOLID WASTE"/>
    <s v="REPAIRS AND MAINTENANCE"/>
    <s v="COUNCIL-OWNED LAND"/>
    <n v="0"/>
    <n v="0"/>
    <n v="0"/>
    <n v="0"/>
    <n v="0"/>
    <n v="0"/>
    <n v="0"/>
    <n v="0"/>
    <n v="0"/>
    <n v="0"/>
    <n v="0"/>
    <n v="0"/>
    <n v="0"/>
    <n v="0"/>
    <n v="0"/>
    <n v="1552.62"/>
    <n v="11"/>
    <s v="Solid Waste"/>
    <s v="Waste Water Management"/>
    <n v="28"/>
  </r>
  <r>
    <n v="10"/>
    <n v="11"/>
    <x v="1"/>
    <x v="38"/>
    <x v="2"/>
    <x v="10"/>
    <x v="38"/>
    <s v="133"/>
    <s v="066"/>
    <s v="TZA"/>
    <n v="3839882"/>
    <n v="3224702.87"/>
    <n v="3385938.0135000004"/>
    <n v="3555234.9141750005"/>
    <s v="1222"/>
    <s v="SOLID WASTE"/>
    <s v="REPAIRS AND MAINTENANCE"/>
    <s v="COUNCIL-OWNED VEHICLES - COUNCIL-OWNED VEHICLE USAGE"/>
    <n v="0"/>
    <n v="262455.65999999997"/>
    <n v="0"/>
    <n v="694704.7"/>
    <n v="343946.81"/>
    <n v="126043.14"/>
    <n v="1427150.3099999998"/>
    <n v="0.37166514752276236"/>
    <n v="0"/>
    <n v="0"/>
    <n v="0"/>
    <n v="0"/>
    <n v="0"/>
    <n v="0"/>
    <n v="1427150.31"/>
    <n v="0"/>
    <n v="11"/>
    <s v="Solid Waste"/>
    <s v="Waste Water Management"/>
    <n v="28"/>
  </r>
  <r>
    <n v="10"/>
    <n v="11"/>
    <x v="1"/>
    <x v="38"/>
    <x v="2"/>
    <x v="10"/>
    <x v="133"/>
    <s v="133"/>
    <s v="066"/>
    <s v="TZA"/>
    <n v="150650"/>
    <n v="150650"/>
    <n v="158182.5"/>
    <n v="166091.625"/>
    <s v="1224"/>
    <s v="SOLID WASTE"/>
    <s v="REPAIRS AND MAINTENANCE"/>
    <s v="NON-COUNCIL-OWNED ASSETS - CONTRACTORS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8"/>
    <x v="2"/>
    <x v="11"/>
    <x v="39"/>
    <s v="133"/>
    <s v="068"/>
    <s v="TZA"/>
    <n v="0"/>
    <n v="0"/>
    <n v="0"/>
    <n v="0"/>
    <s v="1231"/>
    <s v="SOLID WASTE"/>
    <s v="INTEREST EXPENSE - EXTERNAL BORROWINGS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8"/>
    <x v="2"/>
    <x v="12"/>
    <x v="225"/>
    <s v="133"/>
    <s v="074"/>
    <s v="TZA"/>
    <n v="9750000"/>
    <n v="9750000"/>
    <n v="10237500"/>
    <n v="10749375"/>
    <s v="1264"/>
    <s v="SOLID WASTE"/>
    <s v="CONTRACTED SERVICES"/>
    <s v="CONTRACTED SERVICES - REFUSE REMOVAL"/>
    <n v="1058543.98"/>
    <n v="1192419.95"/>
    <n v="700943.96"/>
    <n v="250434.73"/>
    <n v="162500"/>
    <n v="1635487.59"/>
    <n v="5000330.21"/>
    <n v="0.51285438051282051"/>
    <n v="0"/>
    <n v="0"/>
    <n v="0"/>
    <n v="0"/>
    <n v="0"/>
    <n v="0"/>
    <n v="5000330.21"/>
    <n v="0"/>
    <n v="11"/>
    <s v="Solid Waste"/>
    <s v="Waste Water Management"/>
    <n v="28"/>
  </r>
  <r>
    <n v="10"/>
    <n v="11"/>
    <x v="1"/>
    <x v="38"/>
    <x v="2"/>
    <x v="20"/>
    <x v="119"/>
    <s v="133"/>
    <s v="076"/>
    <s v="TZA"/>
    <n v="450766"/>
    <n v="450766"/>
    <n v="473304.3"/>
    <n v="496969.51500000001"/>
    <s v="1299"/>
    <s v="SOLID WASTE"/>
    <s v="GRANTS &amp; SUBSIDIES PAID"/>
    <s v="GRANTS - OTHER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8"/>
    <x v="2"/>
    <x v="13"/>
    <x v="78"/>
    <s v="133"/>
    <s v="078"/>
    <s v="TZA"/>
    <n v="3298"/>
    <n v="3298"/>
    <n v="3462.9"/>
    <n v="3636.0450000000001"/>
    <s v="1301"/>
    <s v="SOLID WASTE"/>
    <s v="GENERAL EXPENSES - OTHER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8"/>
    <x v="2"/>
    <x v="13"/>
    <x v="43"/>
    <s v="133"/>
    <s v="078"/>
    <s v="TZA"/>
    <n v="4709"/>
    <n v="4709"/>
    <n v="4944.45"/>
    <n v="5191.6724999999997"/>
    <s v="1308"/>
    <s v="SOLID WASTE"/>
    <s v="GENERAL EXPENSES - OTHER"/>
    <s v="CONFERENCE &amp; CONVENTION COST - DOMESTIC"/>
    <n v="0"/>
    <n v="4700"/>
    <n v="0"/>
    <n v="0"/>
    <n v="0"/>
    <n v="0"/>
    <n v="4700"/>
    <n v="0.9980887661923975"/>
    <n v="0"/>
    <n v="0"/>
    <n v="0"/>
    <n v="0"/>
    <n v="0"/>
    <n v="0"/>
    <n v="4700"/>
    <n v="0"/>
    <n v="11"/>
    <s v="Solid Waste"/>
    <s v="Waste Water Management"/>
    <n v="28"/>
  </r>
  <r>
    <n v="10"/>
    <n v="11"/>
    <x v="1"/>
    <x v="38"/>
    <x v="2"/>
    <x v="13"/>
    <x v="79"/>
    <s v="133"/>
    <s v="078"/>
    <s v="TZA"/>
    <n v="12099"/>
    <n v="12099"/>
    <n v="12703.95"/>
    <n v="13339.147500000001"/>
    <s v="1310"/>
    <s v="SOLID WASTE"/>
    <s v="GENERAL EXPENSES - OTHER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8"/>
    <x v="2"/>
    <x v="13"/>
    <x v="44"/>
    <s v="133"/>
    <s v="078"/>
    <s v="TZA"/>
    <n v="5767"/>
    <n v="5767"/>
    <n v="6055.35"/>
    <n v="6358.1175000000003"/>
    <s v="1311"/>
    <s v="SOLID WASTE"/>
    <s v="GENERAL EXPENSES - OTHER"/>
    <s v="CONSUMABLE DOMESTIC ITEMS"/>
    <n v="1730.61"/>
    <n v="1342.68"/>
    <n v="0"/>
    <n v="0"/>
    <n v="0"/>
    <n v="0"/>
    <n v="3073.29"/>
    <n v="0.53290965840124849"/>
    <n v="0"/>
    <n v="0"/>
    <n v="0"/>
    <n v="0"/>
    <n v="0"/>
    <n v="0"/>
    <n v="3073.29"/>
    <n v="0"/>
    <n v="11"/>
    <s v="Solid Waste"/>
    <s v="Waste Water Management"/>
    <n v="28"/>
  </r>
  <r>
    <n v="10"/>
    <n v="11"/>
    <x v="1"/>
    <x v="38"/>
    <x v="2"/>
    <x v="13"/>
    <x v="45"/>
    <s v="133"/>
    <s v="078"/>
    <s v="TZA"/>
    <n v="5138"/>
    <n v="5138"/>
    <n v="5394.9"/>
    <n v="5664.6449999999995"/>
    <s v="1321"/>
    <s v="SOLID WASTE"/>
    <s v="GENERAL EXPENSES - OTHER"/>
    <s v="ENTERTAINMENT - OFFICIALS"/>
    <n v="0"/>
    <n v="0"/>
    <n v="0"/>
    <n v="0"/>
    <n v="65.48"/>
    <n v="0"/>
    <n v="65.48"/>
    <n v="1.2744258466329312E-2"/>
    <n v="0"/>
    <n v="0"/>
    <n v="0"/>
    <n v="0"/>
    <n v="0"/>
    <n v="0"/>
    <n v="65.48"/>
    <n v="0"/>
    <n v="11"/>
    <s v="Solid Waste"/>
    <s v="Waste Water Management"/>
    <n v="28"/>
  </r>
  <r>
    <n v="10"/>
    <n v="11"/>
    <x v="1"/>
    <x v="38"/>
    <x v="2"/>
    <x v="13"/>
    <x v="165"/>
    <s v="133"/>
    <s v="078"/>
    <s v="TZA"/>
    <n v="3598"/>
    <n v="3598"/>
    <n v="3777.9"/>
    <n v="3966.7950000000001"/>
    <s v="1332"/>
    <s v="SOLID WASTE"/>
    <s v="GENERAL EXPENSES - OTHER"/>
    <s v="LEASES - PHOTOCOPIERS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8"/>
    <x v="2"/>
    <x v="13"/>
    <x v="48"/>
    <s v="133"/>
    <s v="078"/>
    <s v="TZA"/>
    <n v="1125"/>
    <n v="1125"/>
    <n v="1181.25"/>
    <n v="1240.3125"/>
    <s v="1336"/>
    <s v="SOLID WASTE"/>
    <s v="GENERAL EXPENSES - OTHER"/>
    <s v="LICENCES &amp; PERMITS - NON VEHICLE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8"/>
    <x v="2"/>
    <x v="13"/>
    <x v="99"/>
    <s v="133"/>
    <s v="078"/>
    <s v="TZA"/>
    <n v="2358"/>
    <n v="2358"/>
    <n v="2475.9"/>
    <n v="2599.6950000000002"/>
    <s v="1340"/>
    <s v="SOLID WASTE"/>
    <s v="GENERAL EXPENSES - OTHER"/>
    <s v="MEMBERSHIP FEES - OTHER"/>
    <n v="0"/>
    <n v="789.47"/>
    <n v="0"/>
    <n v="0"/>
    <n v="0"/>
    <n v="0"/>
    <n v="789.47"/>
    <n v="0.33480491942324003"/>
    <n v="0"/>
    <n v="0"/>
    <n v="0"/>
    <n v="0"/>
    <n v="0"/>
    <n v="0"/>
    <n v="789.47"/>
    <n v="0"/>
    <n v="11"/>
    <s v="Solid Waste"/>
    <s v="Waste Water Management"/>
    <n v="28"/>
  </r>
  <r>
    <n v="10"/>
    <n v="11"/>
    <x v="1"/>
    <x v="38"/>
    <x v="2"/>
    <x v="13"/>
    <x v="50"/>
    <s v="133"/>
    <s v="078"/>
    <s v="TZA"/>
    <n v="13000"/>
    <n v="13000"/>
    <n v="13650"/>
    <n v="14332.5"/>
    <s v="1344"/>
    <s v="SOLID WASTE"/>
    <s v="GENERAL EXPENSES - OTHER"/>
    <s v="NON-CAPITAL TOOLS &amp; EQUIPMENT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8"/>
    <x v="2"/>
    <x v="13"/>
    <x v="81"/>
    <s v="133"/>
    <s v="078"/>
    <s v="TZA"/>
    <n v="1334"/>
    <n v="1334"/>
    <n v="1400.7"/>
    <n v="1470.7350000000001"/>
    <s v="1347"/>
    <s v="SOLID WASTE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8"/>
    <x v="2"/>
    <x v="13"/>
    <x v="51"/>
    <s v="133"/>
    <s v="078"/>
    <s v="TZA"/>
    <n v="5000"/>
    <n v="5000"/>
    <n v="5250"/>
    <n v="5512.5"/>
    <s v="1348"/>
    <s v="SOLID WASTE"/>
    <s v="GENERAL EXPENSES - OTHER"/>
    <s v="PRINTING &amp; STATIONERY"/>
    <n v="31.61"/>
    <n v="239.17"/>
    <n v="1061.8399999999999"/>
    <n v="458.32"/>
    <n v="165.67"/>
    <n v="1153.04"/>
    <n v="3109.6499999999996"/>
    <n v="0.62192999999999987"/>
    <n v="0"/>
    <n v="0"/>
    <n v="0"/>
    <n v="0"/>
    <n v="0"/>
    <n v="0"/>
    <n v="3109.65"/>
    <n v="1079"/>
    <n v="11"/>
    <s v="Solid Waste"/>
    <s v="Waste Water Management"/>
    <n v="28"/>
  </r>
  <r>
    <n v="10"/>
    <n v="11"/>
    <x v="1"/>
    <x v="38"/>
    <x v="2"/>
    <x v="13"/>
    <x v="52"/>
    <s v="133"/>
    <s v="078"/>
    <s v="TZA"/>
    <n v="26125"/>
    <n v="26125"/>
    <n v="27431.25"/>
    <n v="28802.8125"/>
    <s v="1350"/>
    <s v="SOLID WASTE"/>
    <s v="GENERAL EXPENSES - OTHER"/>
    <s v="PROTECTIVE CLOTHING"/>
    <n v="0"/>
    <n v="9863.76"/>
    <n v="311.20999999999998"/>
    <n v="15748.9"/>
    <n v="0"/>
    <n v="0"/>
    <n v="25923.87"/>
    <n v="0.99230124401913866"/>
    <n v="0"/>
    <n v="0"/>
    <n v="0"/>
    <n v="0"/>
    <n v="0"/>
    <n v="0"/>
    <n v="25923.87"/>
    <n v="0"/>
    <n v="11"/>
    <s v="Solid Waste"/>
    <s v="Waste Water Management"/>
    <n v="28"/>
  </r>
  <r>
    <n v="10"/>
    <n v="11"/>
    <x v="1"/>
    <x v="38"/>
    <x v="2"/>
    <x v="13"/>
    <x v="53"/>
    <s v="133"/>
    <s v="078"/>
    <s v="TZA"/>
    <n v="6195"/>
    <n v="6195"/>
    <n v="6504.75"/>
    <n v="6829.9875000000002"/>
    <s v="1352"/>
    <s v="SOLID WASTE"/>
    <s v="GENERAL EXPENSES - OTHER"/>
    <s v="PUBLIC DRIVERS PERMIT"/>
    <n v="382"/>
    <n v="382"/>
    <n v="-1000"/>
    <n v="43"/>
    <n v="0"/>
    <n v="0"/>
    <n v="-193"/>
    <n v="-3.1154156577885391E-2"/>
    <n v="0"/>
    <n v="0"/>
    <n v="0"/>
    <n v="0"/>
    <n v="0"/>
    <n v="0"/>
    <n v="-193"/>
    <n v="0"/>
    <n v="11"/>
    <s v="Solid Waste"/>
    <s v="Waste Water Management"/>
    <n v="28"/>
  </r>
  <r>
    <n v="10"/>
    <n v="11"/>
    <x v="1"/>
    <x v="38"/>
    <x v="2"/>
    <x v="13"/>
    <x v="55"/>
    <s v="133"/>
    <s v="078"/>
    <s v="TZA"/>
    <n v="412"/>
    <n v="412"/>
    <n v="432.6"/>
    <n v="454.23"/>
    <s v="1363"/>
    <s v="SOLID WASTE"/>
    <s v="GENERAL EXPENSES - OTHER"/>
    <s v="SUBSCRIPTIONS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8"/>
    <x v="2"/>
    <x v="13"/>
    <x v="56"/>
    <s v="133"/>
    <s v="078"/>
    <s v="TZA"/>
    <n v="16000"/>
    <n v="16000"/>
    <n v="16800"/>
    <n v="17640"/>
    <s v="1364"/>
    <s v="SOLID WASTE"/>
    <s v="GENERAL EXPENSES - OTHER"/>
    <s v="SUBSISTANCE &amp; TRAVELLING EXPENSES"/>
    <n v="7316.46"/>
    <n v="830.84"/>
    <n v="6897.12"/>
    <n v="0"/>
    <n v="955.58"/>
    <n v="0"/>
    <n v="16000"/>
    <n v="1"/>
    <n v="0"/>
    <n v="0"/>
    <n v="0"/>
    <n v="0"/>
    <n v="0"/>
    <n v="0"/>
    <n v="16000"/>
    <n v="0"/>
    <n v="11"/>
    <s v="Solid Waste"/>
    <s v="Waste Water Management"/>
    <n v="28"/>
  </r>
  <r>
    <n v="10"/>
    <n v="11"/>
    <x v="1"/>
    <x v="38"/>
    <x v="2"/>
    <x v="13"/>
    <x v="57"/>
    <s v="133"/>
    <s v="078"/>
    <s v="TZA"/>
    <n v="36391"/>
    <n v="36391"/>
    <n v="38210.550000000003"/>
    <n v="40121.077499999999"/>
    <s v="1366"/>
    <s v="SOLID WASTE"/>
    <s v="GENERAL EXPENSES - OTHER"/>
    <s v="TELEPHONE"/>
    <n v="1775.88"/>
    <n v="3140.2"/>
    <n v="2357.0500000000002"/>
    <n v="3553.05"/>
    <n v="3143.81"/>
    <n v="2701.53"/>
    <n v="16671.52"/>
    <n v="0.45812206314748155"/>
    <n v="0"/>
    <n v="0"/>
    <n v="0"/>
    <n v="0"/>
    <n v="0"/>
    <n v="0"/>
    <n v="16671.52"/>
    <n v="0"/>
    <n v="11"/>
    <s v="Solid Waste"/>
    <s v="Waste Water Management"/>
    <n v="28"/>
  </r>
  <r>
    <n v="10"/>
    <n v="11"/>
    <x v="1"/>
    <x v="38"/>
    <x v="2"/>
    <x v="13"/>
    <x v="58"/>
    <s v="133"/>
    <s v="078"/>
    <s v="TZA"/>
    <n v="28822"/>
    <n v="28822"/>
    <n v="30263.1"/>
    <n v="31776.254999999997"/>
    <s v="1367"/>
    <s v="SOLID WASTE"/>
    <s v="GENERAL EXPENSES - OTHER"/>
    <s v="TESTING OF SAMPLES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8"/>
    <x v="1"/>
    <x v="14"/>
    <x v="61"/>
    <s v="133"/>
    <s v="087"/>
    <s v="TZA"/>
    <n v="450124"/>
    <n v="400571"/>
    <n v="420599.55"/>
    <n v="441629.52749999997"/>
    <s v="1531"/>
    <s v="SOLID WASTE"/>
    <s v="INTERNAL CHARGES"/>
    <s v="INTERNAL ADMINISTRATION COSTS"/>
    <n v="0"/>
    <n v="0"/>
    <n v="112530"/>
    <n v="37510"/>
    <n v="37510"/>
    <n v="0"/>
    <n v="187550"/>
    <n v="0.41666296398325797"/>
    <n v="0"/>
    <n v="0"/>
    <n v="0"/>
    <n v="0"/>
    <n v="0"/>
    <n v="0"/>
    <n v="187550"/>
    <n v="0"/>
    <n v="11"/>
    <s v="Solid Waste"/>
    <s v="Waste Water Management"/>
    <n v="28"/>
  </r>
  <r>
    <n v="10"/>
    <n v="11"/>
    <x v="1"/>
    <x v="38"/>
    <x v="1"/>
    <x v="14"/>
    <x v="62"/>
    <s v="133"/>
    <s v="087"/>
    <s v="TZA"/>
    <n v="143666"/>
    <n v="110782"/>
    <n v="116321.1"/>
    <n v="122137.155"/>
    <s v="1532"/>
    <s v="SOLID WASTE"/>
    <s v="INTERNAL CHARGES"/>
    <s v="INTERNAL IT COSTS"/>
    <n v="0"/>
    <n v="0"/>
    <n v="35916"/>
    <n v="11972"/>
    <n v="11972"/>
    <n v="0"/>
    <n v="59860"/>
    <n v="0.41666086617571313"/>
    <n v="0"/>
    <n v="0"/>
    <n v="0"/>
    <n v="0"/>
    <n v="0"/>
    <n v="0"/>
    <n v="59860"/>
    <n v="0"/>
    <n v="11"/>
    <s v="Solid Waste"/>
    <s v="Waste Water Management"/>
    <n v="28"/>
  </r>
  <r>
    <n v="10"/>
    <n v="11"/>
    <x v="1"/>
    <x v="38"/>
    <x v="1"/>
    <x v="14"/>
    <x v="63"/>
    <s v="133"/>
    <s v="087"/>
    <s v="TZA"/>
    <n v="122901"/>
    <n v="115406"/>
    <n v="121176.3"/>
    <n v="127235.11500000001"/>
    <s v="1533"/>
    <s v="SOLID WASTE"/>
    <s v="INTERNAL CHARGES"/>
    <s v="INTERNAL FACILITIES COSTS"/>
    <n v="0"/>
    <n v="0"/>
    <n v="30726"/>
    <n v="10242"/>
    <n v="10242"/>
    <n v="0"/>
    <n v="51210"/>
    <n v="0.4166768374545366"/>
    <n v="0"/>
    <n v="0"/>
    <n v="0"/>
    <n v="0"/>
    <n v="0"/>
    <n v="0"/>
    <n v="51210"/>
    <n v="0"/>
    <n v="11"/>
    <s v="Solid Waste"/>
    <s v="Waste Water Management"/>
    <n v="28"/>
  </r>
  <r>
    <n v="10"/>
    <n v="11"/>
    <x v="1"/>
    <x v="38"/>
    <x v="3"/>
    <x v="15"/>
    <x v="64"/>
    <s v="133"/>
    <s v="095"/>
    <s v="TZA"/>
    <n v="-919945"/>
    <n v="-3293236"/>
    <n v="-3457897.8"/>
    <n v="-3630792.69"/>
    <s v="2054"/>
    <s v="SOLID WASTE"/>
    <s v="TRANSFERS FROM / (TO) RESERVES"/>
    <s v="TRANSFERS FROM/(TO) DISTRIBUTABLE RESERVES"/>
    <n v="0"/>
    <n v="-153324"/>
    <n v="-76662"/>
    <n v="76662"/>
    <n v="76662"/>
    <n v="0"/>
    <n v="-76662"/>
    <n v="8.3333242748207775E-2"/>
    <n v="0"/>
    <n v="0"/>
    <n v="0"/>
    <n v="0"/>
    <n v="0"/>
    <n v="0"/>
    <n v="-76662"/>
    <n v="0"/>
    <n v="11"/>
    <s v="Solid Waste"/>
    <s v="Waste Water Management"/>
    <n v="28"/>
  </r>
  <r>
    <n v="10"/>
    <n v="11"/>
    <x v="1"/>
    <x v="39"/>
    <x v="2"/>
    <x v="5"/>
    <x v="7"/>
    <s v="134"/>
    <s v="051"/>
    <s v="TZA"/>
    <n v="1549472"/>
    <n v="1655285"/>
    <n v="1738049.25"/>
    <n v="1824951.7124999999"/>
    <s v="1001"/>
    <s v="STREET CLEANSING"/>
    <s v="EMPLOYEE RELATED COSTS - WAGES &amp; SALARIES"/>
    <s v="SALARIES &amp; WAGES - BASIC SCALE"/>
    <n v="114391.29"/>
    <n v="110900.28"/>
    <n v="110900.28"/>
    <n v="110900.28"/>
    <n v="110900.28"/>
    <n v="110361.09"/>
    <n v="668353.5"/>
    <n v="0.43134274126928401"/>
    <n v="0"/>
    <n v="0"/>
    <n v="0"/>
    <n v="0"/>
    <n v="0"/>
    <n v="0"/>
    <n v="668353.5"/>
    <n v="0"/>
    <n v="11"/>
    <s v="Solid Waste"/>
    <s v="Waste Water Management"/>
    <n v="28"/>
  </r>
  <r>
    <n v="10"/>
    <n v="11"/>
    <x v="1"/>
    <x v="39"/>
    <x v="2"/>
    <x v="5"/>
    <x v="8"/>
    <s v="134"/>
    <s v="051"/>
    <s v="TZA"/>
    <n v="715670"/>
    <n v="527764"/>
    <n v="554152.19999999995"/>
    <n v="581859.80999999994"/>
    <s v="1002"/>
    <s v="STREET CLEANSING"/>
    <s v="EMPLOYEE RELATED COSTS - WAGES &amp; SALARIES"/>
    <s v="SALARIES &amp; WAGES - OVERTIME"/>
    <n v="68802.149999999994"/>
    <n v="50339.86"/>
    <n v="46011.64"/>
    <n v="72225.2"/>
    <n v="42185.8"/>
    <n v="54688.39"/>
    <n v="334253.03999999998"/>
    <n v="0.46704911481548755"/>
    <n v="0"/>
    <n v="0"/>
    <n v="0"/>
    <n v="0"/>
    <n v="0"/>
    <n v="0"/>
    <n v="334253.03999999998"/>
    <n v="0"/>
    <n v="11"/>
    <s v="Solid Waste"/>
    <s v="Waste Water Management"/>
    <n v="28"/>
  </r>
  <r>
    <n v="10"/>
    <n v="11"/>
    <x v="1"/>
    <x v="39"/>
    <x v="2"/>
    <x v="5"/>
    <x v="9"/>
    <s v="134"/>
    <s v="051"/>
    <s v="TZA"/>
    <n v="187401"/>
    <n v="181234"/>
    <n v="190295.7"/>
    <n v="199810.48500000002"/>
    <s v="1003"/>
    <s v="STREET CLEANSING"/>
    <s v="EMPLOYEE RELATED COSTS - WAGES &amp; SALARIES"/>
    <s v="SALARIES &amp; WAGES - PENSIONABLE ALLOWANCE"/>
    <n v="14707.82"/>
    <n v="14114.81"/>
    <n v="14114.81"/>
    <n v="14114.81"/>
    <n v="14114.81"/>
    <n v="17541.830000000002"/>
    <n v="88708.89"/>
    <n v="0.47336401620055391"/>
    <n v="0"/>
    <n v="0"/>
    <n v="0"/>
    <n v="0"/>
    <n v="0"/>
    <n v="0"/>
    <n v="88708.89"/>
    <n v="0"/>
    <n v="11"/>
    <s v="Solid Waste"/>
    <s v="Waste Water Management"/>
    <n v="28"/>
  </r>
  <r>
    <n v="10"/>
    <n v="11"/>
    <x v="1"/>
    <x v="39"/>
    <x v="2"/>
    <x v="5"/>
    <x v="10"/>
    <s v="134"/>
    <s v="051"/>
    <s v="TZA"/>
    <n v="123531"/>
    <n v="137940"/>
    <n v="144837"/>
    <n v="152078.85"/>
    <s v="1004"/>
    <s v="STREET CLEANSING"/>
    <s v="EMPLOYEE RELATED COSTS - WAGES &amp; SALARIES"/>
    <s v="SALARIES &amp; WAGES - ANNUAL BONUS"/>
    <n v="41194.19"/>
    <n v="9883.44"/>
    <n v="0"/>
    <n v="0"/>
    <n v="0"/>
    <n v="25590.66"/>
    <n v="76668.290000000008"/>
    <n v="0.62064008224656164"/>
    <n v="0"/>
    <n v="0"/>
    <n v="0"/>
    <n v="0"/>
    <n v="0"/>
    <n v="0"/>
    <n v="76668.289999999994"/>
    <n v="0"/>
    <n v="11"/>
    <s v="Solid Waste"/>
    <s v="Waste Water Management"/>
    <n v="28"/>
  </r>
  <r>
    <n v="10"/>
    <n v="11"/>
    <x v="1"/>
    <x v="39"/>
    <x v="2"/>
    <x v="5"/>
    <x v="12"/>
    <s v="134"/>
    <s v="051"/>
    <s v="TZA"/>
    <n v="118317"/>
    <n v="109147"/>
    <n v="114604.35"/>
    <n v="120334.5675"/>
    <s v="1010"/>
    <s v="STREET CLEANSING"/>
    <s v="EMPLOYEE RELATED COSTS - WAGES &amp; SALARIES"/>
    <s v="SALARIES &amp; WAGES - LEAVE PAYMENTS"/>
    <n v="15867.46"/>
    <n v="13422.26"/>
    <n v="9954.32"/>
    <n v="0"/>
    <n v="6902.49"/>
    <n v="13574.09"/>
    <n v="59720.619999999995"/>
    <n v="0.50475096562624133"/>
    <n v="0"/>
    <n v="0"/>
    <n v="0"/>
    <n v="0"/>
    <n v="0"/>
    <n v="0"/>
    <n v="59720.62"/>
    <n v="0"/>
    <n v="11"/>
    <s v="Solid Waste"/>
    <s v="Waste Water Management"/>
    <n v="28"/>
  </r>
  <r>
    <n v="10"/>
    <n v="11"/>
    <x v="1"/>
    <x v="39"/>
    <x v="2"/>
    <x v="5"/>
    <x v="15"/>
    <s v="134"/>
    <s v="051"/>
    <s v="TZA"/>
    <n v="0"/>
    <n v="0"/>
    <n v="0"/>
    <n v="0"/>
    <s v="1016"/>
    <s v="STREET CLEANSING"/>
    <s v="EMPLOYEE RELATED COSTS - WAGES &amp; SALARIES"/>
    <s v="PERFORMANCE INCENTIVE SCHEMES"/>
    <n v="2250"/>
    <n v="3000"/>
    <n v="3000"/>
    <n v="3000"/>
    <n v="2850"/>
    <n v="2850"/>
    <n v="16950"/>
    <e v="#DIV/0!"/>
    <n v="0"/>
    <n v="0"/>
    <n v="0"/>
    <n v="0"/>
    <n v="0"/>
    <n v="0"/>
    <n v="16950"/>
    <n v="0"/>
    <n v="11"/>
    <s v="Solid Waste"/>
    <s v="Waste Water Management"/>
    <n v="28"/>
  </r>
  <r>
    <n v="10"/>
    <n v="11"/>
    <x v="1"/>
    <x v="39"/>
    <x v="2"/>
    <x v="6"/>
    <x v="16"/>
    <s v="134"/>
    <s v="053"/>
    <s v="TZA"/>
    <n v="0"/>
    <n v="23020"/>
    <n v="24171"/>
    <n v="25379.55"/>
    <s v="1021"/>
    <s v="STREET CLEANSING"/>
    <s v="EMPLOYEE RELATED COSTS - SOCIAL CONTRIBUTIONS"/>
    <s v="CONTRIBUTION - MEDICAL AID SCHEME"/>
    <n v="1666.8"/>
    <n v="1768.2"/>
    <n v="1666.8"/>
    <n v="1666.8"/>
    <n v="1666.8"/>
    <n v="1666.8"/>
    <n v="10102.199999999999"/>
    <e v="#DIV/0!"/>
    <n v="0"/>
    <n v="0"/>
    <n v="0"/>
    <n v="0"/>
    <n v="0"/>
    <n v="0"/>
    <n v="10102.200000000001"/>
    <n v="0"/>
    <n v="11"/>
    <s v="Solid Waste"/>
    <s v="Waste Water Management"/>
    <n v="28"/>
  </r>
  <r>
    <n v="10"/>
    <n v="11"/>
    <x v="1"/>
    <x v="39"/>
    <x v="2"/>
    <x v="6"/>
    <x v="17"/>
    <s v="134"/>
    <s v="053"/>
    <s v="TZA"/>
    <n v="367355"/>
    <n v="404034"/>
    <n v="424235.7"/>
    <n v="445447.48499999999"/>
    <s v="1022"/>
    <s v="STREET CLEANSING"/>
    <s v="EMPLOYEE RELATED COSTS - SOCIAL CONTRIBUTIONS"/>
    <s v="CONTRIBUTION - PENSION SCHEMES"/>
    <n v="28720.959999999999"/>
    <n v="27503.32"/>
    <n v="27503.32"/>
    <n v="27503.32"/>
    <n v="27503.32"/>
    <n v="34228.22"/>
    <n v="172962.46000000002"/>
    <n v="0.47083192007730945"/>
    <n v="0"/>
    <n v="0"/>
    <n v="0"/>
    <n v="0"/>
    <n v="0"/>
    <n v="0"/>
    <n v="172962.46"/>
    <n v="0"/>
    <n v="11"/>
    <s v="Solid Waste"/>
    <s v="Waste Water Management"/>
    <n v="28"/>
  </r>
  <r>
    <n v="10"/>
    <n v="11"/>
    <x v="1"/>
    <x v="39"/>
    <x v="2"/>
    <x v="6"/>
    <x v="18"/>
    <s v="134"/>
    <s v="053"/>
    <s v="TZA"/>
    <n v="30241"/>
    <n v="35959"/>
    <n v="37756.949999999997"/>
    <n v="39644.797500000001"/>
    <s v="1023"/>
    <s v="STREET CLEANSING"/>
    <s v="EMPLOYEE RELATED COSTS - SOCIAL CONTRIBUTIONS"/>
    <s v="CONTRIBUTION - UIF"/>
    <n v="2320.13"/>
    <n v="1950.35"/>
    <n v="1809.8"/>
    <n v="1971.97"/>
    <n v="1741.01"/>
    <n v="2041.41"/>
    <n v="11834.67"/>
    <n v="0.39134519361132236"/>
    <n v="0"/>
    <n v="0"/>
    <n v="0"/>
    <n v="0"/>
    <n v="0"/>
    <n v="0"/>
    <n v="11834.67"/>
    <n v="0"/>
    <n v="11"/>
    <s v="Solid Waste"/>
    <s v="Waste Water Management"/>
    <n v="28"/>
  </r>
  <r>
    <n v="10"/>
    <n v="11"/>
    <x v="1"/>
    <x v="39"/>
    <x v="2"/>
    <x v="6"/>
    <x v="19"/>
    <s v="134"/>
    <s v="053"/>
    <s v="TZA"/>
    <n v="22954"/>
    <n v="25359"/>
    <n v="26626.95"/>
    <n v="27958.297500000001"/>
    <s v="1024"/>
    <s v="STREET CLEANSING"/>
    <s v="EMPLOYEE RELATED COSTS - SOCIAL CONTRIBUTIONS"/>
    <s v="CONTRIBUTION - GROUP INSURANCE"/>
    <n v="1725.38"/>
    <n v="1614.69"/>
    <n v="1614.69"/>
    <n v="1614.69"/>
    <n v="1614.69"/>
    <n v="2006.77"/>
    <n v="10190.910000000002"/>
    <n v="0.44397098544915925"/>
    <n v="0"/>
    <n v="0"/>
    <n v="0"/>
    <n v="0"/>
    <n v="0"/>
    <n v="0"/>
    <n v="10190.91"/>
    <n v="0"/>
    <n v="11"/>
    <s v="Solid Waste"/>
    <s v="Waste Water Management"/>
    <n v="28"/>
  </r>
  <r>
    <n v="10"/>
    <n v="11"/>
    <x v="1"/>
    <x v="39"/>
    <x v="2"/>
    <x v="6"/>
    <x v="20"/>
    <s v="134"/>
    <s v="053"/>
    <s v="TZA"/>
    <n v="16390"/>
    <n v="14713"/>
    <n v="15448.65"/>
    <n v="16221.0825"/>
    <s v="1027"/>
    <s v="STREET CLEANSING"/>
    <s v="EMPLOYEE RELATED COSTS - SOCIAL CONTRIBUTIONS"/>
    <s v="CONTRIBUTION - WORKERS COMPENSATION"/>
    <n v="0"/>
    <n v="14747.35"/>
    <n v="0"/>
    <n v="0"/>
    <n v="0"/>
    <n v="0"/>
    <n v="14747.35"/>
    <n v="0.8997773032336791"/>
    <n v="0"/>
    <n v="0"/>
    <n v="0"/>
    <n v="0"/>
    <n v="0"/>
    <n v="0"/>
    <n v="14747.35"/>
    <n v="0"/>
    <n v="11"/>
    <s v="Solid Waste"/>
    <s v="Waste Water Management"/>
    <n v="28"/>
  </r>
  <r>
    <n v="10"/>
    <n v="11"/>
    <x v="1"/>
    <x v="39"/>
    <x v="2"/>
    <x v="6"/>
    <x v="21"/>
    <s v="134"/>
    <s v="053"/>
    <s v="TZA"/>
    <n v="29583"/>
    <n v="29271"/>
    <n v="30734.55"/>
    <n v="32271.2775"/>
    <s v="1028"/>
    <s v="STREET CLEANSING"/>
    <s v="EMPLOYEE RELATED COSTS - SOCIAL CONTRIBUTIONS"/>
    <s v="LEVIES - SETA"/>
    <n v="2450.41"/>
    <n v="1891.93"/>
    <n v="1713.68"/>
    <n v="1875.97"/>
    <n v="1644.33"/>
    <n v="2099.48"/>
    <n v="11675.8"/>
    <n v="0.39467937666903286"/>
    <n v="0"/>
    <n v="0"/>
    <n v="0"/>
    <n v="0"/>
    <n v="0"/>
    <n v="0"/>
    <n v="11675.8"/>
    <n v="0"/>
    <n v="11"/>
    <s v="Solid Waste"/>
    <s v="Waste Water Management"/>
    <n v="28"/>
  </r>
  <r>
    <n v="10"/>
    <n v="11"/>
    <x v="1"/>
    <x v="39"/>
    <x v="2"/>
    <x v="6"/>
    <x v="22"/>
    <s v="134"/>
    <s v="053"/>
    <s v="TZA"/>
    <n v="1177"/>
    <n v="1316"/>
    <n v="1381.8"/>
    <n v="1450.8899999999999"/>
    <s v="1029"/>
    <s v="STREET CLEANSING"/>
    <s v="EMPLOYEE RELATED COSTS - SOCIAL CONTRIBUTIONS"/>
    <s v="LEVIES - BARGAINING COUNCIL"/>
    <n v="90.2"/>
    <n v="86.1"/>
    <n v="86.1"/>
    <n v="86.1"/>
    <n v="86.1"/>
    <n v="86.1"/>
    <n v="520.70000000000005"/>
    <n v="0.44239592183517423"/>
    <n v="0"/>
    <n v="0"/>
    <n v="0"/>
    <n v="0"/>
    <n v="0"/>
    <n v="0"/>
    <n v="520.70000000000005"/>
    <n v="0"/>
    <n v="11"/>
    <s v="Solid Waste"/>
    <s v="Waste Water Management"/>
    <n v="28"/>
  </r>
  <r>
    <n v="10"/>
    <n v="11"/>
    <x v="1"/>
    <x v="39"/>
    <x v="2"/>
    <x v="9"/>
    <x v="25"/>
    <s v="134"/>
    <s v="064"/>
    <s v="TZA"/>
    <m/>
    <n v="2869"/>
    <n v="3012.45"/>
    <n v="3163.0724999999998"/>
    <s v="1091"/>
    <s v="STREET CLEANSING"/>
    <s v="DEPRECIATION"/>
    <s v="DEPRECIATION"/>
    <m/>
    <m/>
    <m/>
    <m/>
    <m/>
    <m/>
    <m/>
    <m/>
    <m/>
    <m/>
    <m/>
    <m/>
    <m/>
    <m/>
    <m/>
    <m/>
    <n v="11"/>
    <s v="Solid Waste"/>
    <s v="Waste Water Management"/>
    <n v="28"/>
  </r>
  <r>
    <n v="10"/>
    <n v="11"/>
    <x v="1"/>
    <x v="39"/>
    <x v="2"/>
    <x v="10"/>
    <x v="26"/>
    <s v="134"/>
    <s v="066"/>
    <s v="TZA"/>
    <n v="400"/>
    <n v="400"/>
    <n v="420"/>
    <n v="441"/>
    <s v="1101"/>
    <s v="STREET CLEANSING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9"/>
    <x v="2"/>
    <x v="10"/>
    <x v="27"/>
    <s v="134"/>
    <s v="066"/>
    <s v="TZA"/>
    <n v="2561"/>
    <n v="2561"/>
    <n v="2689.05"/>
    <n v="2823.5025000000001"/>
    <s v="1111"/>
    <s v="STREET CLEANSING"/>
    <s v="REPAIRS AND MAINTENANCE"/>
    <s v="MACHINERY &amp; EQUIPMENT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9"/>
    <x v="2"/>
    <x v="10"/>
    <x v="226"/>
    <s v="134"/>
    <s v="066"/>
    <s v="TZA"/>
    <n v="54900"/>
    <n v="54900"/>
    <n v="57645"/>
    <n v="60527.25"/>
    <s v="1120"/>
    <s v="STREET CLEANSING"/>
    <s v="REPAIRS AND MAINTENANCE"/>
    <s v="REFUSE BINS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9"/>
    <x v="2"/>
    <x v="10"/>
    <x v="38"/>
    <s v="134"/>
    <s v="066"/>
    <s v="TZA"/>
    <n v="1482217"/>
    <n v="1075877.8"/>
    <n v="1129671.69"/>
    <n v="1186155.2744999998"/>
    <s v="1222"/>
    <s v="STREET CLEANSING"/>
    <s v="REPAIRS AND MAINTENANCE"/>
    <s v="COUNCIL-OWNED VEHICLES - COUNCIL-OWNED VEHICLE USAGE"/>
    <n v="0"/>
    <n v="156325.41"/>
    <n v="0"/>
    <n v="181611.19"/>
    <n v="150074.39000000001"/>
    <n v="42317.17"/>
    <n v="530328.16"/>
    <n v="0.35779387228725623"/>
    <n v="0"/>
    <n v="0"/>
    <n v="0"/>
    <n v="0"/>
    <n v="0"/>
    <n v="0"/>
    <n v="530328.16"/>
    <n v="0"/>
    <n v="11"/>
    <s v="Solid Waste"/>
    <s v="Waste Water Management"/>
    <n v="28"/>
  </r>
  <r>
    <n v="10"/>
    <n v="11"/>
    <x v="1"/>
    <x v="39"/>
    <x v="2"/>
    <x v="12"/>
    <x v="84"/>
    <s v="134"/>
    <s v="074"/>
    <s v="TZA"/>
    <n v="1700000"/>
    <n v="8200000"/>
    <n v="8610000"/>
    <n v="9040500"/>
    <s v="1265"/>
    <s v="STREET CLEANSING"/>
    <s v="CONTRACTED SERVICES"/>
    <s v="CONTRACTED SERVICES - CLEANING SERVICES"/>
    <n v="0"/>
    <n v="0"/>
    <n v="354737.13"/>
    <n v="601245.99"/>
    <n v="493342.43"/>
    <n v="137728.10999999999"/>
    <n v="1587053.6600000001"/>
    <n v="0.93356097647058833"/>
    <n v="0"/>
    <n v="0"/>
    <n v="0"/>
    <n v="0"/>
    <n v="0"/>
    <n v="0"/>
    <n v="1587053.66"/>
    <n v="0"/>
    <n v="11"/>
    <s v="Solid Waste"/>
    <s v="Waste Water Management"/>
    <n v="28"/>
  </r>
  <r>
    <n v="10"/>
    <n v="11"/>
    <x v="1"/>
    <x v="39"/>
    <x v="2"/>
    <x v="13"/>
    <x v="78"/>
    <s v="134"/>
    <s v="078"/>
    <s v="TZA"/>
    <n v="3432"/>
    <n v="3432"/>
    <n v="3603.6"/>
    <n v="3783.7799999999997"/>
    <s v="1301"/>
    <s v="STREET CLEANSING"/>
    <s v="GENERAL EXPENSES - OTHER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9"/>
    <x v="2"/>
    <x v="13"/>
    <x v="43"/>
    <s v="134"/>
    <s v="078"/>
    <s v="TZA"/>
    <n v="4084"/>
    <n v="4084"/>
    <n v="4288.2"/>
    <n v="4502.6099999999997"/>
    <s v="1308"/>
    <s v="STREET CLEANSING"/>
    <s v="GENERAL EXPENSES - OTHER"/>
    <s v="CONFERENCE &amp; CONVENTION COST - DOMESTIC"/>
    <n v="0"/>
    <n v="1450"/>
    <n v="0"/>
    <n v="0"/>
    <n v="0"/>
    <n v="0"/>
    <n v="1450"/>
    <n v="0.35504407443682662"/>
    <n v="0"/>
    <n v="0"/>
    <n v="0"/>
    <n v="0"/>
    <n v="0"/>
    <n v="0"/>
    <n v="1450"/>
    <n v="0"/>
    <n v="11"/>
    <s v="Solid Waste"/>
    <s v="Waste Water Management"/>
    <n v="28"/>
  </r>
  <r>
    <n v="10"/>
    <n v="11"/>
    <x v="1"/>
    <x v="39"/>
    <x v="2"/>
    <x v="13"/>
    <x v="44"/>
    <s v="134"/>
    <s v="078"/>
    <s v="TZA"/>
    <n v="6408"/>
    <n v="6408"/>
    <n v="6728.4"/>
    <n v="7064.82"/>
    <s v="1311"/>
    <s v="STREET CLEANSING"/>
    <s v="GENERAL EXPENSES - OTHER"/>
    <s v="CONSUMABLE DOMESTIC ITEMS"/>
    <n v="2246.75"/>
    <n v="1885.98"/>
    <n v="461.12"/>
    <n v="0"/>
    <n v="0"/>
    <n v="0"/>
    <n v="4593.8499999999995"/>
    <n v="0.71689294631710354"/>
    <n v="0"/>
    <n v="0"/>
    <n v="0"/>
    <n v="0"/>
    <n v="0"/>
    <n v="0"/>
    <n v="4593.8500000000004"/>
    <n v="0"/>
    <n v="11"/>
    <s v="Solid Waste"/>
    <s v="Waste Water Management"/>
    <n v="28"/>
  </r>
  <r>
    <n v="10"/>
    <n v="11"/>
    <x v="1"/>
    <x v="39"/>
    <x v="2"/>
    <x v="13"/>
    <x v="47"/>
    <s v="134"/>
    <s v="078"/>
    <s v="TZA"/>
    <n v="173148"/>
    <n v="173148"/>
    <n v="181805.4"/>
    <n v="190895.66999999998"/>
    <s v="1327"/>
    <s v="STREET CLEANSING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9"/>
    <x v="2"/>
    <x v="13"/>
    <x v="165"/>
    <s v="134"/>
    <s v="078"/>
    <s v="TZA"/>
    <n v="3598"/>
    <n v="3598"/>
    <n v="3777.9"/>
    <n v="3966.7950000000001"/>
    <s v="1332"/>
    <s v="STREET CLEANSING"/>
    <s v="GENERAL EXPENSES - OTHER"/>
    <s v="LEASES - PHOTOCOPIERS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9"/>
    <x v="2"/>
    <x v="13"/>
    <x v="48"/>
    <s v="134"/>
    <s v="078"/>
    <s v="TZA"/>
    <n v="673"/>
    <n v="673"/>
    <n v="706.65"/>
    <n v="741.98249999999996"/>
    <s v="1336"/>
    <s v="STREET CLEANSING"/>
    <s v="GENERAL EXPENSES - OTHER"/>
    <s v="LICENCES &amp; PERMITS - NON VEHICLE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9"/>
    <x v="2"/>
    <x v="13"/>
    <x v="99"/>
    <s v="134"/>
    <s v="078"/>
    <s v="TZA"/>
    <n v="2358"/>
    <n v="2358"/>
    <n v="2475.9"/>
    <n v="2599.6950000000002"/>
    <s v="1340"/>
    <s v="STREET CLEANSING"/>
    <s v="GENERAL EXPENSES - OTHER"/>
    <s v="MEMBERSHIP FEES - OTHER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9"/>
    <x v="2"/>
    <x v="13"/>
    <x v="50"/>
    <s v="134"/>
    <s v="078"/>
    <s v="TZA"/>
    <n v="77108"/>
    <n v="77108"/>
    <n v="80963.399999999994"/>
    <n v="85011.569999999992"/>
    <s v="1344"/>
    <s v="STREET CLEANSING"/>
    <s v="GENERAL EXPENSES - OTHER"/>
    <s v="NON-CAPITAL TOOLS &amp; EQUIPMENT"/>
    <n v="5318.5"/>
    <n v="5689.98"/>
    <n v="-2423.17"/>
    <n v="0"/>
    <n v="1010.51"/>
    <n v="13330"/>
    <n v="22925.82"/>
    <n v="0.2973209005550656"/>
    <n v="0"/>
    <n v="0"/>
    <n v="0"/>
    <n v="0"/>
    <n v="0"/>
    <n v="0"/>
    <n v="22925.82"/>
    <n v="0"/>
    <n v="11"/>
    <s v="Solid Waste"/>
    <s v="Waste Water Management"/>
    <n v="28"/>
  </r>
  <r>
    <n v="10"/>
    <n v="11"/>
    <x v="1"/>
    <x v="39"/>
    <x v="2"/>
    <x v="13"/>
    <x v="81"/>
    <s v="134"/>
    <s v="078"/>
    <s v="TZA"/>
    <n v="1348"/>
    <n v="1348"/>
    <n v="1415.4"/>
    <n v="1486.17"/>
    <s v="1347"/>
    <s v="STREET CLEANSING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9"/>
    <x v="2"/>
    <x v="13"/>
    <x v="51"/>
    <s v="134"/>
    <s v="078"/>
    <s v="TZA"/>
    <n v="3783"/>
    <n v="3783"/>
    <n v="3972.15"/>
    <n v="4170.7574999999997"/>
    <s v="1348"/>
    <s v="STREET CLEANSING"/>
    <s v="GENERAL EXPENSES - OTHER"/>
    <s v="PRINTING &amp; STATIONERY"/>
    <n v="0"/>
    <n v="239.17"/>
    <n v="2234.73"/>
    <n v="190.58"/>
    <n v="165.67"/>
    <n v="123.99"/>
    <n v="2954.14"/>
    <n v="0.78089875759978844"/>
    <n v="0"/>
    <n v="0"/>
    <n v="0"/>
    <n v="0"/>
    <n v="0"/>
    <n v="0"/>
    <n v="2954.14"/>
    <n v="0"/>
    <n v="11"/>
    <s v="Solid Waste"/>
    <s v="Waste Water Management"/>
    <n v="28"/>
  </r>
  <r>
    <n v="10"/>
    <n v="11"/>
    <x v="1"/>
    <x v="39"/>
    <x v="2"/>
    <x v="13"/>
    <x v="52"/>
    <s v="134"/>
    <s v="078"/>
    <s v="TZA"/>
    <n v="95835"/>
    <n v="95835"/>
    <n v="100626.75"/>
    <n v="105658.08749999999"/>
    <s v="1350"/>
    <s v="STREET CLEANSING"/>
    <s v="GENERAL EXPENSES - OTHER"/>
    <s v="PROTECTIVE CLOTHING"/>
    <n v="2039"/>
    <n v="4109.8999999999996"/>
    <n v="678.95"/>
    <n v="46297.45"/>
    <n v="1116.02"/>
    <n v="0"/>
    <n v="54241.319999999992"/>
    <n v="0.56598653936453269"/>
    <n v="0"/>
    <n v="0"/>
    <n v="0"/>
    <n v="0"/>
    <n v="0"/>
    <n v="0"/>
    <n v="54241.32"/>
    <n v="0"/>
    <n v="11"/>
    <s v="Solid Waste"/>
    <s v="Waste Water Management"/>
    <n v="28"/>
  </r>
  <r>
    <n v="10"/>
    <n v="11"/>
    <x v="1"/>
    <x v="39"/>
    <x v="2"/>
    <x v="13"/>
    <x v="53"/>
    <s v="134"/>
    <s v="078"/>
    <s v="TZA"/>
    <n v="4425"/>
    <n v="4425"/>
    <n v="4646.25"/>
    <n v="4878.5625"/>
    <s v="1352"/>
    <s v="STREET CLEANSING"/>
    <s v="GENERAL EXPENSES - OTHER"/>
    <s v="PUBLIC DRIVERS PERMIT"/>
    <n v="0"/>
    <n v="43"/>
    <n v="0"/>
    <n v="0"/>
    <n v="0"/>
    <n v="0"/>
    <n v="43"/>
    <n v="9.7175141242937853E-3"/>
    <n v="0"/>
    <n v="0"/>
    <n v="0"/>
    <n v="0"/>
    <n v="0"/>
    <n v="0"/>
    <n v="43"/>
    <n v="0"/>
    <n v="11"/>
    <s v="Solid Waste"/>
    <s v="Waste Water Management"/>
    <n v="28"/>
  </r>
  <r>
    <n v="10"/>
    <n v="11"/>
    <x v="1"/>
    <x v="39"/>
    <x v="2"/>
    <x v="13"/>
    <x v="55"/>
    <s v="134"/>
    <s v="078"/>
    <s v="TZA"/>
    <n v="432"/>
    <n v="432"/>
    <n v="453.6"/>
    <n v="476.28000000000003"/>
    <s v="1363"/>
    <s v="STREET CLEANSING"/>
    <s v="GENERAL EXPENSES - OTHER"/>
    <s v="SUBSCRIPTIONS"/>
    <n v="0"/>
    <n v="0"/>
    <n v="0"/>
    <n v="0"/>
    <n v="0"/>
    <n v="0"/>
    <n v="0"/>
    <n v="0"/>
    <n v="0"/>
    <n v="0"/>
    <n v="0"/>
    <n v="0"/>
    <n v="0"/>
    <n v="0"/>
    <n v="0"/>
    <n v="0"/>
    <n v="11"/>
    <s v="Solid Waste"/>
    <s v="Waste Water Management"/>
    <n v="28"/>
  </r>
  <r>
    <n v="10"/>
    <n v="11"/>
    <x v="1"/>
    <x v="39"/>
    <x v="2"/>
    <x v="13"/>
    <x v="56"/>
    <s v="134"/>
    <s v="078"/>
    <s v="TZA"/>
    <n v="13724"/>
    <n v="13724"/>
    <n v="14410.2"/>
    <n v="15130.710000000001"/>
    <s v="1364"/>
    <s v="STREET CLEANSING"/>
    <s v="GENERAL EXPENSES - OTHER"/>
    <s v="SUBSISTANCE &amp; TRAVELLING EXPENSES"/>
    <n v="0"/>
    <n v="0"/>
    <n v="4918.3999999999996"/>
    <n v="0"/>
    <n v="213.22"/>
    <n v="0"/>
    <n v="5131.62"/>
    <n v="0.37391576799766829"/>
    <n v="0"/>
    <n v="0"/>
    <n v="0"/>
    <n v="0"/>
    <n v="0"/>
    <n v="0"/>
    <n v="5131.62"/>
    <n v="0"/>
    <n v="11"/>
    <s v="Solid Waste"/>
    <s v="Waste Water Management"/>
    <n v="28"/>
  </r>
  <r>
    <n v="10"/>
    <n v="11"/>
    <x v="1"/>
    <x v="39"/>
    <x v="2"/>
    <x v="13"/>
    <x v="57"/>
    <s v="134"/>
    <s v="078"/>
    <s v="TZA"/>
    <n v="15770"/>
    <n v="15770"/>
    <n v="16558.5"/>
    <n v="17386.424999999999"/>
    <s v="1366"/>
    <s v="STREET CLEANSING"/>
    <s v="GENERAL EXPENSES - OTHER"/>
    <s v="TELEPHONE"/>
    <n v="0"/>
    <n v="981.77"/>
    <n v="588.08000000000004"/>
    <n v="934.86"/>
    <n v="891.92"/>
    <n v="592.75"/>
    <n v="3989.38"/>
    <n v="0.2529727330374128"/>
    <n v="0"/>
    <n v="0"/>
    <n v="0"/>
    <n v="0"/>
    <n v="0"/>
    <n v="0"/>
    <n v="3989.38"/>
    <n v="0"/>
    <n v="11"/>
    <s v="Solid Waste"/>
    <s v="Waste Water Management"/>
    <n v="28"/>
  </r>
  <r>
    <n v="10"/>
    <n v="11"/>
    <x v="1"/>
    <x v="39"/>
    <x v="1"/>
    <x v="14"/>
    <x v="61"/>
    <s v="134"/>
    <s v="087"/>
    <s v="TZA"/>
    <n v="105857"/>
    <n v="170132"/>
    <n v="178638.6"/>
    <n v="187570.53"/>
    <s v="1531"/>
    <s v="STREET CLEANSING"/>
    <s v="INTERNAL CHARGES"/>
    <s v="INTERNAL ADMINISTRATION COSTS"/>
    <n v="0"/>
    <n v="0"/>
    <n v="26463"/>
    <n v="8821"/>
    <n v="8821"/>
    <n v="0"/>
    <n v="44105"/>
    <n v="0.41664698602832123"/>
    <n v="0"/>
    <n v="0"/>
    <n v="0"/>
    <n v="0"/>
    <n v="0"/>
    <n v="0"/>
    <n v="44105"/>
    <n v="0"/>
    <n v="11"/>
    <s v="Solid Waste"/>
    <s v="Waste Water Management"/>
    <n v="28"/>
  </r>
  <r>
    <n v="10"/>
    <n v="11"/>
    <x v="1"/>
    <x v="40"/>
    <x v="2"/>
    <x v="5"/>
    <x v="7"/>
    <s v="135"/>
    <s v="051"/>
    <s v="TZA"/>
    <n v="1040016"/>
    <n v="956636"/>
    <n v="1004467.8"/>
    <n v="1054691.19"/>
    <s v="1001"/>
    <s v="PUBLIC TOILETS"/>
    <s v="EMPLOYEE RELATED COSTS - WAGES &amp; SALARIES"/>
    <s v="SALARIES &amp; WAGES - BASIC SCALE"/>
    <n v="78599.06"/>
    <n v="79446.12"/>
    <n v="79446.12"/>
    <n v="79446.12"/>
    <n v="79432.84"/>
    <n v="79016.740000000005"/>
    <n v="475387"/>
    <n v="0.45709585237150197"/>
    <n v="0"/>
    <n v="0"/>
    <n v="0"/>
    <n v="0"/>
    <n v="0"/>
    <n v="0"/>
    <n v="475387"/>
    <n v="0"/>
    <n v="10"/>
    <s v="Public Toilets"/>
    <s v="Waste Management"/>
    <n v="31"/>
  </r>
  <r>
    <n v="10"/>
    <n v="11"/>
    <x v="1"/>
    <x v="40"/>
    <x v="2"/>
    <x v="5"/>
    <x v="8"/>
    <s v="135"/>
    <s v="051"/>
    <s v="TZA"/>
    <n v="527359"/>
    <n v="414481"/>
    <n v="435205.05"/>
    <n v="456965.30249999999"/>
    <s v="1002"/>
    <s v="PUBLIC TOILETS"/>
    <s v="EMPLOYEE RELATED COSTS - WAGES &amp; SALARIES"/>
    <s v="SALARIES &amp; WAGES - OVERTIME"/>
    <n v="48003.92"/>
    <n v="40780.35"/>
    <n v="39956.94"/>
    <n v="51818.25"/>
    <n v="34726.86"/>
    <n v="45267.1"/>
    <n v="260553.42"/>
    <n v="0.49407219749734055"/>
    <n v="0"/>
    <n v="0"/>
    <n v="0"/>
    <n v="0"/>
    <n v="0"/>
    <n v="0"/>
    <n v="260553.42"/>
    <n v="0"/>
    <n v="10"/>
    <s v="Public Toilets"/>
    <s v="Waste Management"/>
    <n v="31"/>
  </r>
  <r>
    <n v="10"/>
    <n v="11"/>
    <x v="1"/>
    <x v="40"/>
    <x v="2"/>
    <x v="5"/>
    <x v="9"/>
    <s v="135"/>
    <s v="051"/>
    <s v="TZA"/>
    <n v="121282"/>
    <n v="116846"/>
    <n v="122688.3"/>
    <n v="128822.715"/>
    <s v="1003"/>
    <s v="PUBLIC TOILETS"/>
    <s v="EMPLOYEE RELATED COSTS - WAGES &amp; SALARIES"/>
    <s v="SALARIES &amp; WAGES - PENSIONABLE ALLOWANCE"/>
    <n v="9693.2000000000007"/>
    <n v="9693.2000000000007"/>
    <n v="9693.2000000000007"/>
    <n v="9693.2000000000007"/>
    <n v="9693.2000000000007"/>
    <n v="12046.66"/>
    <n v="60512.66"/>
    <n v="0.49894180504938906"/>
    <n v="0"/>
    <n v="0"/>
    <n v="0"/>
    <n v="0"/>
    <n v="0"/>
    <n v="0"/>
    <n v="60512.66"/>
    <n v="0"/>
    <n v="10"/>
    <s v="Public Toilets"/>
    <s v="Waste Management"/>
    <n v="31"/>
  </r>
  <r>
    <n v="10"/>
    <n v="11"/>
    <x v="1"/>
    <x v="40"/>
    <x v="2"/>
    <x v="5"/>
    <x v="10"/>
    <s v="135"/>
    <s v="051"/>
    <s v="TZA"/>
    <n v="82916"/>
    <n v="79720"/>
    <n v="83706"/>
    <n v="87891.3"/>
    <s v="1004"/>
    <s v="PUBLIC TOILETS"/>
    <s v="EMPLOYEE RELATED COSTS - WAGES &amp; SALARIES"/>
    <s v="SALARIES &amp; WAGES - ANNUAL BONUS"/>
    <n v="10262.040000000001"/>
    <n v="4941.72"/>
    <n v="9883.44"/>
    <n v="9883.44"/>
    <n v="0"/>
    <n v="5440.24"/>
    <n v="40410.880000000005"/>
    <n v="0.48737131554826579"/>
    <n v="0"/>
    <n v="0"/>
    <n v="0"/>
    <n v="0"/>
    <n v="0"/>
    <n v="0"/>
    <n v="40410.879999999997"/>
    <n v="0"/>
    <n v="10"/>
    <s v="Public Toilets"/>
    <s v="Waste Management"/>
    <n v="31"/>
  </r>
  <r>
    <n v="10"/>
    <n v="11"/>
    <x v="1"/>
    <x v="40"/>
    <x v="2"/>
    <x v="5"/>
    <x v="12"/>
    <s v="135"/>
    <s v="051"/>
    <s v="TZA"/>
    <n v="91016"/>
    <n v="78595"/>
    <n v="82524.75"/>
    <n v="86650.987500000003"/>
    <s v="1010"/>
    <s v="PUBLIC TOILETS"/>
    <s v="EMPLOYEE RELATED COSTS - WAGES &amp; SALARIES"/>
    <s v="SALARIES &amp; WAGES - LEAVE PAYMENTS"/>
    <n v="3521.68"/>
    <n v="7515.76"/>
    <n v="0"/>
    <n v="0"/>
    <n v="17777.18"/>
    <n v="15957.07"/>
    <n v="44771.69"/>
    <n v="0.49191010371802762"/>
    <n v="0"/>
    <n v="0"/>
    <n v="0"/>
    <n v="0"/>
    <n v="0"/>
    <n v="0"/>
    <n v="44771.69"/>
    <n v="0"/>
    <n v="10"/>
    <s v="Public Toilets"/>
    <s v="Waste Management"/>
    <n v="31"/>
  </r>
  <r>
    <n v="10"/>
    <n v="11"/>
    <x v="1"/>
    <x v="40"/>
    <x v="2"/>
    <x v="5"/>
    <x v="15"/>
    <s v="135"/>
    <s v="051"/>
    <s v="TZA"/>
    <n v="0"/>
    <n v="0"/>
    <n v="0"/>
    <n v="0"/>
    <s v="1016"/>
    <s v="PUBLIC TOILETS"/>
    <s v="EMPLOYEE RELATED COSTS - WAGES &amp; SALARIES"/>
    <s v="PERFORMANCE INCENTIVE SCHEMES"/>
    <n v="1350"/>
    <n v="2250"/>
    <n v="2250"/>
    <n v="2400"/>
    <n v="2400"/>
    <n v="1950"/>
    <n v="12600"/>
    <e v="#DIV/0!"/>
    <n v="0"/>
    <n v="0"/>
    <n v="0"/>
    <n v="0"/>
    <n v="0"/>
    <n v="0"/>
    <n v="12600"/>
    <n v="0"/>
    <n v="10"/>
    <s v="Public Toilets"/>
    <s v="Waste Management"/>
    <n v="31"/>
  </r>
  <r>
    <n v="10"/>
    <n v="11"/>
    <x v="1"/>
    <x v="40"/>
    <x v="2"/>
    <x v="6"/>
    <x v="16"/>
    <s v="135"/>
    <s v="053"/>
    <s v="TZA"/>
    <n v="0"/>
    <n v="4900"/>
    <n v="5145"/>
    <n v="5402.25"/>
    <s v="1021"/>
    <s v="PUBLIC TOILETS"/>
    <s v="EMPLOYEE RELATED COSTS - SOCIAL CONTRIBUTIONS"/>
    <s v="CONTRIBUTION - MEDICAL AID SCHEME"/>
    <n v="349.8"/>
    <n v="349.8"/>
    <n v="349.8"/>
    <n v="349.8"/>
    <n v="349.8"/>
    <n v="349.8"/>
    <n v="2098.8000000000002"/>
    <e v="#DIV/0!"/>
    <n v="0"/>
    <n v="0"/>
    <n v="0"/>
    <n v="0"/>
    <n v="0"/>
    <n v="0"/>
    <n v="2098.8000000000002"/>
    <n v="0"/>
    <n v="10"/>
    <s v="Public Toilets"/>
    <s v="Waste Management"/>
    <n v="31"/>
  </r>
  <r>
    <n v="10"/>
    <n v="11"/>
    <x v="1"/>
    <x v="40"/>
    <x v="2"/>
    <x v="6"/>
    <x v="17"/>
    <s v="135"/>
    <s v="053"/>
    <s v="TZA"/>
    <n v="245581"/>
    <n v="236166"/>
    <n v="247974.3"/>
    <n v="260373.01499999998"/>
    <s v="1022"/>
    <s v="PUBLIC TOILETS"/>
    <s v="EMPLOYEE RELATED COSTS - SOCIAL CONTRIBUTIONS"/>
    <s v="CONTRIBUTION - PENSION SCHEMES"/>
    <n v="19610.64"/>
    <n v="19610.64"/>
    <n v="19610.64"/>
    <n v="19610.64"/>
    <n v="19610.64"/>
    <n v="24405.82"/>
    <n v="122459.01999999999"/>
    <n v="0.49865022131190928"/>
    <n v="0"/>
    <n v="0"/>
    <n v="0"/>
    <n v="0"/>
    <n v="0"/>
    <n v="0"/>
    <n v="122459.02"/>
    <n v="0"/>
    <n v="10"/>
    <s v="Public Toilets"/>
    <s v="Waste Management"/>
    <n v="31"/>
  </r>
  <r>
    <n v="10"/>
    <n v="11"/>
    <x v="1"/>
    <x v="40"/>
    <x v="2"/>
    <x v="6"/>
    <x v="18"/>
    <s v="135"/>
    <s v="053"/>
    <s v="TZA"/>
    <n v="21942"/>
    <n v="24033"/>
    <n v="25234.65"/>
    <n v="26496.3825"/>
    <s v="1023"/>
    <s v="PUBLIC TOILETS"/>
    <s v="EMPLOYEE RELATED COSTS - SOCIAL CONTRIBUTIONS"/>
    <s v="CONTRIBUTION - UIF"/>
    <n v="1450.69"/>
    <n v="1416.09"/>
    <n v="1374.07"/>
    <n v="1468.5"/>
    <n v="1322.89"/>
    <n v="1464.79"/>
    <n v="8497.0299999999988"/>
    <n v="0.38724956704037911"/>
    <n v="0"/>
    <n v="0"/>
    <n v="0"/>
    <n v="0"/>
    <n v="0"/>
    <n v="0"/>
    <n v="8497.0300000000007"/>
    <n v="0"/>
    <n v="10"/>
    <s v="Public Toilets"/>
    <s v="Waste Management"/>
    <n v="31"/>
  </r>
  <r>
    <n v="10"/>
    <n v="11"/>
    <x v="1"/>
    <x v="40"/>
    <x v="2"/>
    <x v="6"/>
    <x v="19"/>
    <s v="135"/>
    <s v="053"/>
    <s v="TZA"/>
    <n v="9274"/>
    <n v="7256"/>
    <n v="7618.8"/>
    <n v="7999.74"/>
    <s v="1024"/>
    <s v="PUBLIC TOILETS"/>
    <s v="EMPLOYEE RELATED COSTS - SOCIAL CONTRIBUTIONS"/>
    <s v="CONTRIBUTION - GROUP INSURANCE"/>
    <n v="675.82"/>
    <n v="675.82"/>
    <n v="675.82"/>
    <n v="675.82"/>
    <n v="675.82"/>
    <n v="839.93"/>
    <n v="4219.0300000000007"/>
    <n v="0.45493098986413638"/>
    <n v="0"/>
    <n v="0"/>
    <n v="0"/>
    <n v="0"/>
    <n v="0"/>
    <n v="0"/>
    <n v="4219.03"/>
    <n v="0"/>
    <n v="10"/>
    <s v="Public Toilets"/>
    <s v="Waste Management"/>
    <n v="31"/>
  </r>
  <r>
    <n v="10"/>
    <n v="11"/>
    <x v="1"/>
    <x v="40"/>
    <x v="2"/>
    <x v="6"/>
    <x v="20"/>
    <s v="135"/>
    <s v="053"/>
    <s v="TZA"/>
    <n v="11689"/>
    <n v="9097"/>
    <n v="9551.85"/>
    <n v="10029.442500000001"/>
    <s v="1027"/>
    <s v="PUBLIC TOILETS"/>
    <s v="EMPLOYEE RELATED COSTS - SOCIAL CONTRIBUTIONS"/>
    <s v="CONTRIBUTION - WORKERS COMPENSATION"/>
    <n v="0"/>
    <n v="10517.5"/>
    <n v="0"/>
    <n v="0"/>
    <n v="0"/>
    <n v="0"/>
    <n v="10517.5"/>
    <n v="0.89977756865429037"/>
    <n v="0"/>
    <n v="0"/>
    <n v="0"/>
    <n v="0"/>
    <n v="0"/>
    <n v="0"/>
    <n v="10517.5"/>
    <n v="0"/>
    <n v="10"/>
    <s v="Public Toilets"/>
    <s v="Waste Management"/>
    <n v="31"/>
  </r>
  <r>
    <n v="10"/>
    <n v="11"/>
    <x v="1"/>
    <x v="40"/>
    <x v="2"/>
    <x v="6"/>
    <x v="21"/>
    <s v="135"/>
    <s v="053"/>
    <s v="TZA"/>
    <n v="23661"/>
    <n v="16209"/>
    <n v="17019.45"/>
    <n v="17870.422500000001"/>
    <s v="1028"/>
    <s v="PUBLIC TOILETS"/>
    <s v="EMPLOYEE RELATED COSTS - SOCIAL CONTRIBUTIONS"/>
    <s v="LEVIES - SETA"/>
    <n v="1432.22"/>
    <n v="1354.76"/>
    <n v="1320.47"/>
    <n v="1438.87"/>
    <n v="1346.55"/>
    <n v="1492.51"/>
    <n v="8385.3799999999992"/>
    <n v="0.35439668653057771"/>
    <n v="0"/>
    <n v="0"/>
    <n v="0"/>
    <n v="0"/>
    <n v="0"/>
    <n v="0"/>
    <n v="8385.3799999999992"/>
    <n v="0"/>
    <n v="10"/>
    <s v="Public Toilets"/>
    <s v="Waste Management"/>
    <n v="31"/>
  </r>
  <r>
    <n v="10"/>
    <n v="11"/>
    <x v="1"/>
    <x v="40"/>
    <x v="2"/>
    <x v="6"/>
    <x v="22"/>
    <s v="135"/>
    <s v="053"/>
    <s v="TZA"/>
    <n v="834"/>
    <n v="790"/>
    <n v="829.5"/>
    <n v="870.97500000000002"/>
    <s v="1029"/>
    <s v="PUBLIC TOILETS"/>
    <s v="EMPLOYEE RELATED COSTS - SOCIAL CONTRIBUTIONS"/>
    <s v="LEVIES - BARGAINING COUNCIL"/>
    <n v="65.599999999999994"/>
    <n v="65.599999999999994"/>
    <n v="65.599999999999994"/>
    <n v="65.599999999999994"/>
    <n v="65.599999999999994"/>
    <n v="65.599999999999994"/>
    <n v="393.6"/>
    <n v="0.47194244604316549"/>
    <n v="0"/>
    <n v="0"/>
    <n v="0"/>
    <n v="0"/>
    <n v="0"/>
    <n v="0"/>
    <n v="393.6"/>
    <n v="0"/>
    <n v="10"/>
    <s v="Public Toilets"/>
    <s v="Waste Management"/>
    <n v="31"/>
  </r>
  <r>
    <n v="10"/>
    <n v="11"/>
    <x v="1"/>
    <x v="40"/>
    <x v="2"/>
    <x v="9"/>
    <x v="25"/>
    <s v="135"/>
    <s v="064"/>
    <s v="TZA"/>
    <n v="2100"/>
    <n v="1998"/>
    <n v="2097.9"/>
    <n v="2202.7950000000001"/>
    <s v="1091"/>
    <s v="PUBLIC TOILETS"/>
    <s v="DEPRECIATION"/>
    <s v="DEPRECIATION"/>
    <n v="0"/>
    <n v="350"/>
    <n v="175"/>
    <n v="175"/>
    <n v="175"/>
    <n v="0"/>
    <n v="875"/>
    <n v="0.41666666666666669"/>
    <n v="0"/>
    <n v="0"/>
    <n v="0"/>
    <n v="0"/>
    <n v="0"/>
    <n v="0"/>
    <n v="875"/>
    <n v="0"/>
    <n v="10"/>
    <s v="Public Toilets"/>
    <s v="Waste Management"/>
    <n v="31"/>
  </r>
  <r>
    <n v="10"/>
    <n v="11"/>
    <x v="1"/>
    <x v="40"/>
    <x v="2"/>
    <x v="10"/>
    <x v="26"/>
    <s v="135"/>
    <s v="066"/>
    <s v="TZA"/>
    <n v="400"/>
    <n v="400"/>
    <n v="420"/>
    <n v="441"/>
    <s v="1101"/>
    <s v="PUBLIC TOILETS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10"/>
    <s v="Public Toilets"/>
    <s v="Waste Management"/>
    <n v="31"/>
  </r>
  <r>
    <n v="10"/>
    <n v="11"/>
    <x v="1"/>
    <x v="40"/>
    <x v="2"/>
    <x v="10"/>
    <x v="27"/>
    <s v="135"/>
    <s v="066"/>
    <s v="TZA"/>
    <n v="1700"/>
    <n v="1700"/>
    <n v="1785"/>
    <n v="1874.25"/>
    <s v="1111"/>
    <s v="PUBLIC TOILETS"/>
    <s v="REPAIRS AND MAINTENANCE"/>
    <s v="MACHINERY &amp; EQUIPMENT"/>
    <n v="0"/>
    <n v="0"/>
    <n v="0"/>
    <n v="0"/>
    <n v="0"/>
    <n v="0"/>
    <n v="0"/>
    <n v="0"/>
    <n v="0"/>
    <n v="0"/>
    <n v="0"/>
    <n v="0"/>
    <n v="0"/>
    <n v="0"/>
    <n v="0"/>
    <n v="0"/>
    <n v="10"/>
    <s v="Public Toilets"/>
    <s v="Waste Management"/>
    <n v="31"/>
  </r>
  <r>
    <n v="10"/>
    <n v="11"/>
    <x v="1"/>
    <x v="40"/>
    <x v="2"/>
    <x v="10"/>
    <x v="37"/>
    <s v="135"/>
    <s v="066"/>
    <s v="TZA"/>
    <n v="30699"/>
    <n v="30699"/>
    <n v="32233.95"/>
    <n v="33845.647499999999"/>
    <s v="1215"/>
    <s v="PUBLIC TOILETS"/>
    <s v="REPAIRS AND MAINTENANCE"/>
    <s v="COUNCIL-OWNED BUILDINGS"/>
    <n v="113.15"/>
    <n v="0"/>
    <n v="342.98"/>
    <n v="0"/>
    <n v="592.63"/>
    <n v="0"/>
    <n v="1048.76"/>
    <n v="3.4162676308674547E-2"/>
    <n v="0"/>
    <n v="0"/>
    <n v="0"/>
    <n v="0"/>
    <n v="0"/>
    <n v="0"/>
    <n v="1048.76"/>
    <n v="0"/>
    <n v="10"/>
    <s v="Public Toilets"/>
    <s v="Waste Management"/>
    <n v="31"/>
  </r>
  <r>
    <n v="10"/>
    <n v="11"/>
    <x v="1"/>
    <x v="40"/>
    <x v="2"/>
    <x v="10"/>
    <x v="38"/>
    <s v="135"/>
    <s v="066"/>
    <s v="TZA"/>
    <n v="274484"/>
    <n v="199236.63"/>
    <n v="209198.4615"/>
    <n v="219658.384575"/>
    <s v="1222"/>
    <s v="PUBLIC TOILETS"/>
    <s v="REPAIRS AND MAINTENANCE"/>
    <s v="COUNCIL-OWNED VEHICLES - COUNCIL-OWNED VEHICLE USAGE"/>
    <n v="0"/>
    <n v="11370.15"/>
    <n v="0"/>
    <n v="11679.51"/>
    <n v="11479.44"/>
    <n v="5026.74"/>
    <n v="39555.839999999997"/>
    <n v="0.1441098206088515"/>
    <n v="0"/>
    <n v="0"/>
    <n v="0"/>
    <n v="0"/>
    <n v="0"/>
    <n v="0"/>
    <n v="39555.839999999997"/>
    <n v="0"/>
    <n v="10"/>
    <s v="Public Toilets"/>
    <s v="Waste Management"/>
    <n v="31"/>
  </r>
  <r>
    <n v="10"/>
    <n v="11"/>
    <x v="1"/>
    <x v="40"/>
    <x v="2"/>
    <x v="12"/>
    <x v="84"/>
    <s v="135"/>
    <s v="074"/>
    <s v="TZA"/>
    <n v="400000"/>
    <n v="500000"/>
    <n v="525000"/>
    <n v="551250"/>
    <s v="1265"/>
    <s v="PUBLIC TOILETS"/>
    <s v="CONTRACTED SERVICES"/>
    <s v="CONTRACTED SERVICES - CLEANING SERVICES"/>
    <n v="0"/>
    <n v="0"/>
    <n v="0"/>
    <n v="0"/>
    <n v="0"/>
    <n v="351228.36"/>
    <n v="351228.36"/>
    <n v="0.87807089999999999"/>
    <n v="0"/>
    <n v="0"/>
    <n v="0"/>
    <n v="0"/>
    <n v="0"/>
    <n v="0"/>
    <n v="351228.36"/>
    <n v="0"/>
    <n v="10"/>
    <s v="Public Toilets"/>
    <s v="Waste Management"/>
    <n v="31"/>
  </r>
  <r>
    <n v="10"/>
    <n v="11"/>
    <x v="1"/>
    <x v="40"/>
    <x v="2"/>
    <x v="13"/>
    <x v="44"/>
    <s v="135"/>
    <s v="078"/>
    <s v="TZA"/>
    <n v="173572"/>
    <n v="173572"/>
    <n v="182250.6"/>
    <n v="191363.13"/>
    <s v="1311"/>
    <s v="PUBLIC TOILETS"/>
    <s v="GENERAL EXPENSES - OTHER"/>
    <s v="CONSUMABLE DOMESTIC ITEMS"/>
    <n v="24347.97"/>
    <n v="19888.96"/>
    <n v="16407.13"/>
    <n v="15752.17"/>
    <n v="24311.53"/>
    <n v="17969.669999999998"/>
    <n v="118677.43"/>
    <n v="0.68373602885257989"/>
    <n v="0"/>
    <n v="0"/>
    <n v="0"/>
    <n v="0"/>
    <n v="0"/>
    <n v="0"/>
    <n v="118677.43"/>
    <n v="0"/>
    <n v="10"/>
    <s v="Public Toilets"/>
    <s v="Waste Management"/>
    <n v="31"/>
  </r>
  <r>
    <n v="10"/>
    <n v="11"/>
    <x v="1"/>
    <x v="40"/>
    <x v="2"/>
    <x v="13"/>
    <x v="50"/>
    <s v="135"/>
    <s v="078"/>
    <s v="TZA"/>
    <n v="27750"/>
    <n v="27750"/>
    <n v="29137.5"/>
    <n v="30594.375"/>
    <s v="1344"/>
    <s v="PUBLIC TOILETS"/>
    <s v="GENERAL EXPENSES - OTHER"/>
    <s v="NON-CAPITAL TOOLS &amp; EQUIPMENT"/>
    <n v="0"/>
    <n v="245.17"/>
    <n v="315.66000000000003"/>
    <n v="0"/>
    <n v="0"/>
    <n v="329.81"/>
    <n v="890.6400000000001"/>
    <n v="3.2095135135135136E-2"/>
    <n v="0"/>
    <n v="0"/>
    <n v="0"/>
    <n v="0"/>
    <n v="0"/>
    <n v="0"/>
    <n v="890.64"/>
    <n v="0"/>
    <n v="10"/>
    <s v="Public Toilets"/>
    <s v="Waste Management"/>
    <n v="31"/>
  </r>
  <r>
    <n v="10"/>
    <n v="11"/>
    <x v="1"/>
    <x v="40"/>
    <x v="2"/>
    <x v="13"/>
    <x v="51"/>
    <s v="135"/>
    <s v="078"/>
    <s v="TZA"/>
    <n v="27450"/>
    <n v="27450"/>
    <n v="28822.5"/>
    <n v="30263.625"/>
    <s v="1348"/>
    <s v="PUBLIC TOILETS"/>
    <s v="GENERAL EXPENSES - OTHER"/>
    <s v="PRINTING &amp; STATIONERY"/>
    <n v="0"/>
    <n v="0"/>
    <n v="0"/>
    <n v="200.83"/>
    <n v="0"/>
    <n v="0"/>
    <n v="200.83"/>
    <n v="7.3162112932604736E-3"/>
    <n v="0"/>
    <n v="0"/>
    <n v="0"/>
    <n v="0"/>
    <n v="0"/>
    <n v="0"/>
    <n v="200.83"/>
    <n v="0"/>
    <n v="10"/>
    <s v="Public Toilets"/>
    <s v="Waste Management"/>
    <n v="31"/>
  </r>
  <r>
    <n v="10"/>
    <n v="11"/>
    <x v="1"/>
    <x v="40"/>
    <x v="2"/>
    <x v="13"/>
    <x v="52"/>
    <s v="135"/>
    <s v="078"/>
    <s v="TZA"/>
    <n v="50570"/>
    <n v="50570"/>
    <n v="53098.5"/>
    <n v="55753.425000000003"/>
    <s v="1350"/>
    <s v="PUBLIC TOILETS"/>
    <s v="GENERAL EXPENSES - OTHER"/>
    <s v="PROTECTIVE CLOTHING"/>
    <n v="4065.98"/>
    <n v="4530.54"/>
    <n v="0"/>
    <n v="41707.5"/>
    <n v="0"/>
    <n v="0"/>
    <n v="50304.020000000004"/>
    <n v="0.99474035989717235"/>
    <n v="0"/>
    <n v="0"/>
    <n v="0"/>
    <n v="0"/>
    <n v="0"/>
    <n v="0"/>
    <n v="50304.02"/>
    <n v="0"/>
    <n v="10"/>
    <s v="Public Toilets"/>
    <s v="Waste Management"/>
    <n v="31"/>
  </r>
  <r>
    <n v="10"/>
    <n v="11"/>
    <x v="1"/>
    <x v="40"/>
    <x v="2"/>
    <x v="13"/>
    <x v="53"/>
    <s v="135"/>
    <s v="078"/>
    <s v="TZA"/>
    <n v="1770"/>
    <n v="1770"/>
    <n v="1858.5"/>
    <n v="1951.425"/>
    <s v="1352"/>
    <s v="PUBLIC TOILETS"/>
    <s v="GENERAL EXPENSES - OTHER"/>
    <s v="PUBLIC DRIVERS PERMIT"/>
    <n v="0"/>
    <n v="0"/>
    <n v="0"/>
    <n v="0"/>
    <n v="0"/>
    <n v="0"/>
    <n v="0"/>
    <n v="0"/>
    <n v="0"/>
    <n v="0"/>
    <n v="0"/>
    <n v="0"/>
    <n v="0"/>
    <n v="0"/>
    <n v="0"/>
    <n v="0"/>
    <n v="10"/>
    <s v="Public Toilets"/>
    <s v="Waste Management"/>
    <n v="31"/>
  </r>
  <r>
    <n v="10"/>
    <n v="11"/>
    <x v="1"/>
    <x v="40"/>
    <x v="2"/>
    <x v="13"/>
    <x v="56"/>
    <s v="135"/>
    <s v="078"/>
    <s v="TZA"/>
    <n v="1458"/>
    <n v="1458"/>
    <n v="1530.9"/>
    <n v="1607.4450000000002"/>
    <s v="1364"/>
    <s v="PUBLIC TOILETS"/>
    <s v="GENERAL EXPENSES - OTHER"/>
    <s v="SUBSISTANCE &amp; TRAVELLING EXPENSES"/>
    <n v="0"/>
    <n v="0"/>
    <n v="0"/>
    <n v="0"/>
    <n v="0"/>
    <n v="0"/>
    <n v="0"/>
    <n v="0"/>
    <n v="0"/>
    <n v="0"/>
    <n v="0"/>
    <n v="0"/>
    <n v="0"/>
    <n v="0"/>
    <n v="0"/>
    <n v="0"/>
    <n v="10"/>
    <s v="Public Toilets"/>
    <s v="Waste Management"/>
    <n v="31"/>
  </r>
  <r>
    <n v="10"/>
    <n v="11"/>
    <x v="1"/>
    <x v="40"/>
    <x v="2"/>
    <x v="13"/>
    <x v="57"/>
    <s v="135"/>
    <s v="078"/>
    <s v="TZA"/>
    <n v="4800"/>
    <n v="4800"/>
    <n v="5040"/>
    <n v="5292"/>
    <s v="1366"/>
    <s v="PUBLIC TOILETS"/>
    <s v="GENERAL EXPENSES - OTHER"/>
    <s v="TELEPHONE"/>
    <n v="0"/>
    <n v="176.79"/>
    <n v="179"/>
    <n v="178.09"/>
    <n v="177"/>
    <n v="180.42"/>
    <n v="891.3"/>
    <n v="0.18568749999999998"/>
    <n v="0"/>
    <n v="0"/>
    <n v="0"/>
    <n v="0"/>
    <n v="0"/>
    <n v="0"/>
    <n v="891.3"/>
    <n v="0"/>
    <n v="10"/>
    <s v="Public Toilets"/>
    <s v="Waste Management"/>
    <n v="31"/>
  </r>
  <r>
    <n v="10"/>
    <n v="11"/>
    <x v="1"/>
    <x v="40"/>
    <x v="1"/>
    <x v="14"/>
    <x v="61"/>
    <s v="135"/>
    <s v="087"/>
    <s v="TZA"/>
    <n v="49324"/>
    <n v="39156"/>
    <n v="41113.800000000003"/>
    <n v="43169.490000000005"/>
    <s v="1531"/>
    <s v="PUBLIC TOILETS"/>
    <s v="INTERNAL CHARGES"/>
    <s v="INTERNAL ADMINISTRATION COSTS"/>
    <n v="0"/>
    <n v="0"/>
    <n v="12330"/>
    <n v="4110"/>
    <n v="4110"/>
    <n v="0"/>
    <n v="20550"/>
    <n v="0.4166328764901468"/>
    <n v="0"/>
    <n v="0"/>
    <n v="0"/>
    <n v="0"/>
    <n v="0"/>
    <n v="0"/>
    <n v="20550"/>
    <n v="0"/>
    <n v="10"/>
    <s v="Public Toilets"/>
    <s v="Waste Management"/>
    <n v="31"/>
  </r>
  <r>
    <n v="10"/>
    <n v="11"/>
    <x v="1"/>
    <x v="40"/>
    <x v="1"/>
    <x v="14"/>
    <x v="71"/>
    <s v="135"/>
    <s v="087"/>
    <s v="TZA"/>
    <n v="2460"/>
    <n v="2337"/>
    <n v="2453.85"/>
    <n v="2576.5425"/>
    <s v="1534"/>
    <s v="PUBLIC TOILETS"/>
    <s v="INTERNAL CHARGES"/>
    <s v="INTERNAL USER CHARGES - ELECTRICITY"/>
    <n v="0"/>
    <n v="50.62"/>
    <n v="615"/>
    <n v="205"/>
    <n v="205"/>
    <n v="0"/>
    <n v="1075.6199999999999"/>
    <n v="0.43724390243902433"/>
    <n v="0"/>
    <n v="0"/>
    <n v="0"/>
    <n v="0"/>
    <n v="0"/>
    <n v="0"/>
    <n v="1075.6199999999999"/>
    <n v="0"/>
    <n v="10"/>
    <s v="Public Toilets"/>
    <s v="Waste Management"/>
    <n v="31"/>
  </r>
  <r>
    <n v="10"/>
    <n v="11"/>
    <x v="1"/>
    <x v="40"/>
    <x v="1"/>
    <x v="14"/>
    <x v="153"/>
    <s v="135"/>
    <s v="087"/>
    <s v="TZA"/>
    <n v="73280"/>
    <n v="65952"/>
    <n v="69249.600000000006"/>
    <n v="72712.08"/>
    <s v="1538"/>
    <s v="PUBLIC TOILETS"/>
    <s v="INTERNAL CHARGES"/>
    <s v="INTERNAL USER CHARGES - SANITATION &amp; REFUSE"/>
    <n v="0"/>
    <n v="516.98"/>
    <n v="18321"/>
    <n v="6107"/>
    <n v="6107"/>
    <n v="0"/>
    <n v="31051.98"/>
    <n v="0.42374426855895198"/>
    <n v="0"/>
    <n v="0"/>
    <n v="0"/>
    <n v="0"/>
    <n v="0"/>
    <n v="0"/>
    <n v="31051.98"/>
    <n v="0"/>
    <n v="10"/>
    <s v="Public Toilets"/>
    <s v="Waste Management"/>
    <n v="31"/>
  </r>
  <r>
    <n v="10"/>
    <n v="11"/>
    <x v="1"/>
    <x v="41"/>
    <x v="2"/>
    <x v="5"/>
    <x v="7"/>
    <s v="140"/>
    <s v="051"/>
    <s v="TZA"/>
    <n v="1209723"/>
    <n v="1436497"/>
    <n v="1508321.85"/>
    <n v="1583737.9425000001"/>
    <s v="1001"/>
    <s v="ADMINISTRATION TRANSPORT, SAFETY, SECURITY AND LIAISON"/>
    <s v="EMPLOYEE RELATED COSTS - WAGES &amp; SALARIES"/>
    <s v="SALARIES &amp; WAGES - BASIC SCALE"/>
    <n v="71562.899999999994"/>
    <n v="71562.899999999994"/>
    <n v="77825.460000000006"/>
    <n v="125835.22"/>
    <n v="82397.77"/>
    <n v="75059.45"/>
    <n v="504243.7"/>
    <n v="0.41682575267230598"/>
    <n v="0"/>
    <n v="0"/>
    <n v="0"/>
    <n v="0"/>
    <n v="0"/>
    <n v="0"/>
    <n v="504243.7"/>
    <n v="0"/>
    <n v="12"/>
    <s v="Vehicle Licensing &amp; Testing"/>
    <s v="Road Transport"/>
    <n v="35"/>
  </r>
  <r>
    <n v="10"/>
    <n v="11"/>
    <x v="1"/>
    <x v="41"/>
    <x v="2"/>
    <x v="5"/>
    <x v="9"/>
    <s v="140"/>
    <s v="051"/>
    <s v="TZA"/>
    <n v="77164"/>
    <n v="39791"/>
    <n v="41780.550000000003"/>
    <n v="43869.577499999999"/>
    <s v="1003"/>
    <s v="ADMINISTRATION TRANSPORT, SAFETY, SECURITY AND LIAISON"/>
    <s v="EMPLOYEE RELATED COSTS - WAGES &amp; SALARIES"/>
    <s v="SALARIES &amp; WAGES - PENSIONABLE ALLOWANCE"/>
    <n v="3188.67"/>
    <n v="3188.67"/>
    <n v="3188.67"/>
    <n v="3188.67"/>
    <n v="3188.67"/>
    <n v="3188.67"/>
    <n v="19132.02"/>
    <n v="0.24793971281944949"/>
    <n v="0"/>
    <n v="0"/>
    <n v="0"/>
    <n v="0"/>
    <n v="0"/>
    <n v="0"/>
    <n v="19132.02"/>
    <n v="0"/>
    <n v="12"/>
    <s v="Vehicle Licensing &amp; Testing"/>
    <s v="Road Transport"/>
    <n v="35"/>
  </r>
  <r>
    <n v="10"/>
    <n v="11"/>
    <x v="1"/>
    <x v="41"/>
    <x v="2"/>
    <x v="5"/>
    <x v="10"/>
    <s v="140"/>
    <s v="051"/>
    <s v="TZA"/>
    <n v="99257"/>
    <n v="19892"/>
    <n v="20886.599999999999"/>
    <n v="21930.93"/>
    <s v="1004"/>
    <s v="ADMINISTRATION TRANSPORT, SAFETY, SECURITY AND LIAISON"/>
    <s v="EMPLOYEE RELATED COSTS - WAGES &amp; SALARIES"/>
    <s v="SALARIES &amp; WAGES - ANNUAL BONUS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1"/>
    <x v="2"/>
    <x v="5"/>
    <x v="11"/>
    <s v="140"/>
    <s v="051"/>
    <s v="TZA"/>
    <n v="24445"/>
    <n v="0"/>
    <n v="0"/>
    <n v="0"/>
    <s v="1005"/>
    <s v="ADMINISTRATION TRANSPORT, SAFETY, SECURITY AND LIAISON"/>
    <s v="EMPLOYEE RELATED COSTS - WAGES &amp; SALARIES"/>
    <s v="SALARIES &amp; WAGES - STANDBY ALLOWANCE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1"/>
    <x v="2"/>
    <x v="5"/>
    <x v="12"/>
    <s v="140"/>
    <s v="051"/>
    <s v="TZA"/>
    <n v="47349"/>
    <n v="79604"/>
    <n v="83584.2"/>
    <n v="87763.41"/>
    <s v="1010"/>
    <s v="ADMINISTRATION TRANSPORT, SAFETY, SECURITY AND LIAISON"/>
    <s v="EMPLOYEE RELATED COSTS - WAGES &amp; SALARIES"/>
    <s v="SALARIES &amp; WAGES - LEAVE PAYMENTS"/>
    <n v="0"/>
    <n v="0"/>
    <n v="0"/>
    <n v="0"/>
    <n v="0"/>
    <n v="1566.63"/>
    <n v="1566.63"/>
    <n v="3.3086865614902115E-2"/>
    <n v="0"/>
    <n v="0"/>
    <n v="0"/>
    <n v="0"/>
    <n v="0"/>
    <n v="0"/>
    <n v="1566.63"/>
    <n v="0"/>
    <n v="12"/>
    <s v="Vehicle Licensing &amp; Testing"/>
    <s v="Road Transport"/>
    <n v="35"/>
  </r>
  <r>
    <n v="10"/>
    <n v="11"/>
    <x v="1"/>
    <x v="41"/>
    <x v="2"/>
    <x v="5"/>
    <x v="13"/>
    <s v="140"/>
    <s v="051"/>
    <s v="TZA"/>
    <n v="11772"/>
    <n v="11556"/>
    <n v="12133.8"/>
    <n v="12740.49"/>
    <s v="1012"/>
    <s v="ADMINISTRATION TRANSPORT, SAFETY, SECURITY AND LIAISON"/>
    <s v="EMPLOYEE RELATED COSTS - WAGES &amp; SALARIES"/>
    <s v="HOUSING ALLOWANCE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1"/>
    <x v="2"/>
    <x v="5"/>
    <x v="15"/>
    <s v="140"/>
    <s v="051"/>
    <s v="TZA"/>
    <n v="32700"/>
    <n v="0"/>
    <n v="0"/>
    <n v="0"/>
    <s v="1016"/>
    <s v="ADMINISTRATION TRANSPORT, SAFETY, SECURITY AND LIAISON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1"/>
    <x v="2"/>
    <x v="6"/>
    <x v="16"/>
    <s v="140"/>
    <s v="053"/>
    <s v="TZA"/>
    <n v="72920"/>
    <n v="41132"/>
    <n v="43188.6"/>
    <n v="45348.03"/>
    <s v="1021"/>
    <s v="ADMINISTRATION TRANSPORT, SAFETY, SECURITY AND LIAISON"/>
    <s v="EMPLOYEE RELATED COSTS - SOCIAL CONTRIBUTIONS"/>
    <s v="CONTRIBUTION - MEDICAL AID SCHEME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1"/>
    <x v="2"/>
    <x v="6"/>
    <x v="17"/>
    <s v="140"/>
    <s v="053"/>
    <s v="TZA"/>
    <n v="107603"/>
    <n v="61269"/>
    <n v="64332.45"/>
    <n v="67549.072499999995"/>
    <s v="1022"/>
    <s v="ADMINISTRATION TRANSPORT, SAFETY, SECURITY AND LIAISON"/>
    <s v="EMPLOYEE RELATED COSTS - SOCIAL CONTRIBUTIONS"/>
    <s v="CONTRIBUTION - PENSION SCHEMES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1"/>
    <x v="2"/>
    <x v="6"/>
    <x v="18"/>
    <s v="140"/>
    <s v="053"/>
    <s v="TZA"/>
    <n v="5795"/>
    <n v="6409"/>
    <n v="6729.45"/>
    <n v="7065.9224999999997"/>
    <s v="1023"/>
    <s v="ADMINISTRATION TRANSPORT, SAFETY, SECURITY AND LIAISON"/>
    <s v="EMPLOYEE RELATED COSTS - SOCIAL CONTRIBUTIONS"/>
    <s v="CONTRIBUTION - UIF"/>
    <n v="249.56"/>
    <n v="249.56"/>
    <n v="312.18"/>
    <n v="652.41999999999996"/>
    <n v="337.52"/>
    <n v="249.56"/>
    <n v="2050.7999999999997"/>
    <n v="0.35389128559102673"/>
    <n v="0"/>
    <n v="0"/>
    <n v="0"/>
    <n v="0"/>
    <n v="0"/>
    <n v="0"/>
    <n v="2050.8000000000002"/>
    <n v="0"/>
    <n v="12"/>
    <s v="Vehicle Licensing &amp; Testing"/>
    <s v="Road Transport"/>
    <n v="35"/>
  </r>
  <r>
    <n v="10"/>
    <n v="11"/>
    <x v="1"/>
    <x v="41"/>
    <x v="2"/>
    <x v="6"/>
    <x v="19"/>
    <s v="140"/>
    <s v="053"/>
    <s v="TZA"/>
    <n v="9782"/>
    <n v="5570"/>
    <n v="5848.5"/>
    <n v="6140.9250000000002"/>
    <s v="1024"/>
    <s v="ADMINISTRATION TRANSPORT, SAFETY, SECURITY AND LIAISON"/>
    <s v="EMPLOYEE RELATED COSTS - SOCIAL CONTRIBUTIONS"/>
    <s v="CONTRIBUTION - GROUP INSURANCE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1"/>
    <x v="2"/>
    <x v="6"/>
    <x v="20"/>
    <s v="140"/>
    <s v="053"/>
    <s v="TZA"/>
    <n v="7716"/>
    <n v="8114"/>
    <n v="8519.7000000000007"/>
    <n v="8945.6850000000013"/>
    <s v="1027"/>
    <s v="ADMINISTRATION TRANSPORT, SAFETY, SECURITY AND LIAISON"/>
    <s v="EMPLOYEE RELATED COSTS - SOCIAL CONTRIBUTIONS"/>
    <s v="CONTRIBUTION - WORKERS COMPENSATION"/>
    <n v="0"/>
    <n v="6942.68"/>
    <n v="0"/>
    <n v="0"/>
    <n v="0"/>
    <n v="0"/>
    <n v="6942.68"/>
    <n v="0.89977708657335409"/>
    <n v="0"/>
    <n v="0"/>
    <n v="0"/>
    <n v="0"/>
    <n v="0"/>
    <n v="0"/>
    <n v="6942.68"/>
    <n v="0"/>
    <n v="12"/>
    <s v="Vehicle Licensing &amp; Testing"/>
    <s v="Road Transport"/>
    <n v="35"/>
  </r>
  <r>
    <n v="10"/>
    <n v="11"/>
    <x v="1"/>
    <x v="41"/>
    <x v="2"/>
    <x v="6"/>
    <x v="21"/>
    <s v="140"/>
    <s v="053"/>
    <s v="TZA"/>
    <n v="12973"/>
    <n v="11670"/>
    <n v="12253.5"/>
    <n v="12866.174999999999"/>
    <s v="1028"/>
    <s v="ADMINISTRATION TRANSPORT, SAFETY, SECURITY AND LIAISON"/>
    <s v="EMPLOYEE RELATED COSTS - SOCIAL CONTRIBUTIONS"/>
    <s v="LEVIES - SETA"/>
    <n v="660.16"/>
    <n v="660.16"/>
    <n v="722.78"/>
    <n v="1202.8900000000001"/>
    <n v="768.51"/>
    <n v="660.79"/>
    <n v="4675.29"/>
    <n v="0.36038618669544437"/>
    <n v="0"/>
    <n v="0"/>
    <n v="0"/>
    <n v="0"/>
    <n v="0"/>
    <n v="0"/>
    <n v="4675.29"/>
    <n v="0"/>
    <n v="12"/>
    <s v="Vehicle Licensing &amp; Testing"/>
    <s v="Road Transport"/>
    <n v="35"/>
  </r>
  <r>
    <n v="10"/>
    <n v="11"/>
    <x v="1"/>
    <x v="41"/>
    <x v="2"/>
    <x v="6"/>
    <x v="22"/>
    <s v="140"/>
    <s v="053"/>
    <s v="TZA"/>
    <n v="196"/>
    <n v="211"/>
    <n v="221.55"/>
    <n v="232.6275"/>
    <s v="1029"/>
    <s v="ADMINISTRATION TRANSPORT, SAFETY, SECURITY AND LIAISON"/>
    <s v="EMPLOYEE RELATED COSTS - SOCIAL CONTRIBUTIONS"/>
    <s v="LEVIES - BARGAINING COUNCIL"/>
    <n v="4.0999999999999996"/>
    <n v="4.0999999999999996"/>
    <n v="4.0999999999999996"/>
    <n v="4.0999999999999996"/>
    <n v="4.0999999999999996"/>
    <n v="4.0999999999999996"/>
    <n v="24.6"/>
    <n v="0.12551020408163266"/>
    <n v="0"/>
    <n v="0"/>
    <n v="0"/>
    <n v="0"/>
    <n v="0"/>
    <n v="0"/>
    <n v="24.6"/>
    <n v="0"/>
    <n v="12"/>
    <s v="Vehicle Licensing &amp; Testing"/>
    <s v="Road Transport"/>
    <n v="35"/>
  </r>
  <r>
    <n v="10"/>
    <n v="11"/>
    <x v="1"/>
    <x v="41"/>
    <x v="2"/>
    <x v="9"/>
    <x v="25"/>
    <s v="140"/>
    <s v="064"/>
    <s v="TZA"/>
    <m/>
    <n v="1037"/>
    <n v="1088.8499999999999"/>
    <n v="1143.2925"/>
    <s v="1091"/>
    <s v="ADMINISTRATION TRANSPORT, SAFETY, SECURITY AND LIAISON"/>
    <s v="DEPRECIATION"/>
    <s v="DEPRECIATION"/>
    <m/>
    <m/>
    <m/>
    <m/>
    <m/>
    <m/>
    <m/>
    <m/>
    <m/>
    <m/>
    <m/>
    <m/>
    <m/>
    <m/>
    <m/>
    <m/>
    <n v="12"/>
    <s v="Vehicle Licensing &amp; Testing"/>
    <s v="Road Transport"/>
    <n v="35"/>
  </r>
  <r>
    <n v="10"/>
    <n v="11"/>
    <x v="1"/>
    <x v="41"/>
    <x v="2"/>
    <x v="10"/>
    <x v="26"/>
    <s v="140"/>
    <s v="066"/>
    <s v="TZA"/>
    <n v="500"/>
    <n v="500"/>
    <n v="525"/>
    <n v="551.25"/>
    <s v="1101"/>
    <s v="ADMINISTRATION TRANSPORT, SAFETY, SECURITY AND LIAISON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1"/>
    <x v="2"/>
    <x v="13"/>
    <x v="43"/>
    <s v="140"/>
    <s v="078"/>
    <s v="TZA"/>
    <n v="4732"/>
    <n v="4732"/>
    <n v="4968.6000000000004"/>
    <n v="5217.0300000000007"/>
    <s v="1308"/>
    <s v="ADMINISTRATION TRANSPORT, SAFETY, SECURITY AND LIAISON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1"/>
    <x v="2"/>
    <x v="13"/>
    <x v="45"/>
    <s v="140"/>
    <s v="078"/>
    <s v="TZA"/>
    <n v="10317"/>
    <n v="10317"/>
    <n v="10832.85"/>
    <n v="11374.4925"/>
    <s v="1321"/>
    <s v="ADMINISTRATION TRANSPORT, SAFETY, SECURITY AND LIAISON"/>
    <s v="GENERAL EXPENSES - OTHER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1"/>
    <x v="2"/>
    <x v="13"/>
    <x v="51"/>
    <s v="140"/>
    <s v="078"/>
    <s v="TZA"/>
    <n v="6665"/>
    <n v="6665"/>
    <n v="6998.25"/>
    <n v="7348.1625000000004"/>
    <s v="1348"/>
    <s v="ADMINISTRATION TRANSPORT, SAFETY, SECURITY AND LIAISON"/>
    <s v="GENERAL EXPENSES - OTHER"/>
    <s v="PRINTING &amp; STATIONERY"/>
    <n v="651.79"/>
    <n v="0"/>
    <n v="0"/>
    <n v="0"/>
    <n v="0"/>
    <n v="674.87"/>
    <n v="1326.6599999999999"/>
    <n v="0.19904876219054762"/>
    <n v="0"/>
    <n v="0"/>
    <n v="0"/>
    <n v="0"/>
    <n v="0"/>
    <n v="0"/>
    <n v="1326.66"/>
    <n v="0"/>
    <n v="12"/>
    <s v="Vehicle Licensing &amp; Testing"/>
    <s v="Road Transport"/>
    <n v="35"/>
  </r>
  <r>
    <n v="10"/>
    <n v="11"/>
    <x v="1"/>
    <x v="41"/>
    <x v="2"/>
    <x v="13"/>
    <x v="55"/>
    <s v="140"/>
    <s v="078"/>
    <s v="TZA"/>
    <n v="1183"/>
    <n v="1183"/>
    <n v="1242.1500000000001"/>
    <n v="1304.2575000000002"/>
    <s v="1363"/>
    <s v="ADMINISTRATION TRANSPORT, SAFETY, SECURITY AND LIAISON"/>
    <s v="GENERAL EXPENSES - OTHER"/>
    <s v="SUBSCRIPTIONS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1"/>
    <x v="2"/>
    <x v="13"/>
    <x v="56"/>
    <s v="140"/>
    <s v="078"/>
    <s v="TZA"/>
    <n v="37917"/>
    <n v="37917"/>
    <n v="39812.85"/>
    <n v="41803.4925"/>
    <s v="1364"/>
    <s v="ADMINISTRATION TRANSPORT, SAFETY, SECURITY AND LIAISON"/>
    <s v="GENERAL EXPENSES - OTHER"/>
    <s v="SUBSISTANCE &amp; TRAVELLING EXPENSES"/>
    <n v="0"/>
    <n v="663.8"/>
    <n v="0"/>
    <n v="747.45"/>
    <n v="0"/>
    <n v="0"/>
    <n v="1411.25"/>
    <n v="3.7219453015797661E-2"/>
    <n v="0"/>
    <n v="0"/>
    <n v="0"/>
    <n v="0"/>
    <n v="0"/>
    <n v="0"/>
    <n v="1411.25"/>
    <n v="0"/>
    <n v="12"/>
    <s v="Vehicle Licensing &amp; Testing"/>
    <s v="Road Transport"/>
    <n v="35"/>
  </r>
  <r>
    <n v="10"/>
    <n v="11"/>
    <x v="1"/>
    <x v="41"/>
    <x v="2"/>
    <x v="13"/>
    <x v="57"/>
    <s v="140"/>
    <s v="078"/>
    <s v="TZA"/>
    <n v="22000"/>
    <n v="22000"/>
    <n v="23100"/>
    <n v="24255"/>
    <s v="1366"/>
    <s v="ADMINISTRATION TRANSPORT, SAFETY, SECURITY AND LIAISON"/>
    <s v="GENERAL EXPENSES - OTHER"/>
    <s v="TELEPHONE"/>
    <n v="1000"/>
    <n v="1810.27"/>
    <n v="1820.4"/>
    <n v="1816.26"/>
    <n v="1811.25"/>
    <n v="2111.09"/>
    <n v="10369.27"/>
    <n v="0.47133045454545458"/>
    <n v="0"/>
    <n v="0"/>
    <n v="0"/>
    <n v="0"/>
    <n v="0"/>
    <n v="0"/>
    <n v="10369.27"/>
    <n v="0"/>
    <n v="12"/>
    <s v="Vehicle Licensing &amp; Testing"/>
    <s v="Road Transport"/>
    <n v="35"/>
  </r>
  <r>
    <n v="10"/>
    <n v="11"/>
    <x v="1"/>
    <x v="41"/>
    <x v="1"/>
    <x v="14"/>
    <x v="61"/>
    <s v="140"/>
    <s v="087"/>
    <s v="TZA"/>
    <n v="20612"/>
    <n v="15760"/>
    <n v="16548"/>
    <n v="17375.400000000001"/>
    <s v="1531"/>
    <s v="ADMINISTRATION TRANSPORT, SAFETY, SECURITY AND LIAISON"/>
    <s v="INTERNAL CHARGES"/>
    <s v="INTERNAL ADMINISTRATION COSTS"/>
    <n v="0"/>
    <n v="0"/>
    <n v="5154"/>
    <n v="1718"/>
    <n v="1718"/>
    <n v="0"/>
    <n v="8590"/>
    <n v="0.4167475257131768"/>
    <n v="0"/>
    <n v="0"/>
    <n v="0"/>
    <n v="0"/>
    <n v="0"/>
    <n v="0"/>
    <n v="8590"/>
    <n v="0"/>
    <n v="12"/>
    <s v="Vehicle Licensing &amp; Testing"/>
    <s v="Road Transport"/>
    <n v="35"/>
  </r>
  <r>
    <n v="10"/>
    <n v="11"/>
    <x v="1"/>
    <x v="42"/>
    <x v="0"/>
    <x v="35"/>
    <x v="204"/>
    <s v="143"/>
    <s v="009"/>
    <s v="TZA"/>
    <n v="-189068"/>
    <n v="-1000"/>
    <n v="-1050"/>
    <n v="-1102.5"/>
    <s v="0140"/>
    <s v="VEHICLE LICENCING &amp; TESTING"/>
    <s v="RENT OF FACILITIES AND EQUIPMENT"/>
    <s v="RENT - OTHER COUNCIL PROPERTY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2"/>
    <x v="0"/>
    <x v="22"/>
    <x v="175"/>
    <s v="143"/>
    <s v="018"/>
    <s v="TZA"/>
    <n v="-6250"/>
    <n v="-6250"/>
    <n v="-6562.5"/>
    <n v="-6890.625"/>
    <s v="0196"/>
    <s v="VEHICLE LICENCING &amp; TESTING"/>
    <s v="LICENSES &amp; PERMITS"/>
    <s v="PERMITS - ADVERTISING &amp; BANNER FEES"/>
    <n v="0"/>
    <n v="-930"/>
    <n v="-245"/>
    <n v="-260"/>
    <n v="-695"/>
    <n v="-880"/>
    <n v="-3010"/>
    <n v="0.48159999999999997"/>
    <n v="0"/>
    <n v="0"/>
    <n v="0"/>
    <n v="0"/>
    <n v="0"/>
    <n v="0"/>
    <n v="-3010"/>
    <n v="0"/>
    <n v="12"/>
    <s v="Vehicle Licensing &amp; Testing"/>
    <s v="Road Transport"/>
    <n v="35"/>
  </r>
  <r>
    <n v="10"/>
    <n v="11"/>
    <x v="1"/>
    <x v="42"/>
    <x v="0"/>
    <x v="22"/>
    <x v="227"/>
    <s v="143"/>
    <s v="018"/>
    <s v="TZA"/>
    <n v="-5000"/>
    <n v="-1000"/>
    <n v="-1050"/>
    <n v="-1102.5"/>
    <s v="0206"/>
    <s v="VEHICLE LICENCING &amp; TESTING"/>
    <s v="LICENSES &amp; PERMITS"/>
    <s v="CERTIFICATES - INTRUCTURES DRIVING SCHOOL"/>
    <n v="0"/>
    <n v="-94"/>
    <n v="0"/>
    <n v="0"/>
    <n v="0"/>
    <n v="-208"/>
    <n v="-302"/>
    <n v="6.0400000000000002E-2"/>
    <n v="0"/>
    <n v="0"/>
    <n v="0"/>
    <n v="0"/>
    <n v="0"/>
    <n v="0"/>
    <n v="-302"/>
    <n v="0"/>
    <n v="12"/>
    <s v="Vehicle Licensing &amp; Testing"/>
    <s v="Road Transport"/>
    <n v="35"/>
  </r>
  <r>
    <n v="10"/>
    <n v="11"/>
    <x v="1"/>
    <x v="42"/>
    <x v="0"/>
    <x v="1"/>
    <x v="228"/>
    <s v="143"/>
    <s v="020"/>
    <s v="TZA"/>
    <n v="-4000000"/>
    <n v="-5330000"/>
    <n v="-5596500"/>
    <n v="-5876325"/>
    <s v="0211"/>
    <s v="VEHICLE LICENCING &amp; TESTING"/>
    <s v="INCOME FROM AGENCY SERVICES"/>
    <s v="PRODIBA LICENSE FEE"/>
    <n v="0"/>
    <n v="-387453.52"/>
    <n v="-478667.61"/>
    <n v="-339020.86"/>
    <n v="-411041.41"/>
    <n v="-400661.47"/>
    <n v="-2016844.8699999999"/>
    <n v="0.50421121749999998"/>
    <n v="0"/>
    <n v="0"/>
    <n v="0"/>
    <n v="0"/>
    <n v="0"/>
    <n v="0"/>
    <n v="-2016844.87"/>
    <n v="0"/>
    <n v="12"/>
    <s v="Vehicle Licensing &amp; Testing"/>
    <s v="Road Transport"/>
    <n v="35"/>
  </r>
  <r>
    <n v="10"/>
    <n v="11"/>
    <x v="1"/>
    <x v="42"/>
    <x v="0"/>
    <x v="1"/>
    <x v="229"/>
    <s v="143"/>
    <s v="020"/>
    <s v="TZA"/>
    <n v="-13100"/>
    <n v="-13100"/>
    <n v="-13755"/>
    <n v="-14442.75"/>
    <s v="0213"/>
    <s v="VEHICLE LICENCING &amp; TESTING"/>
    <s v="INCOME FROM AGENCY SERVICES"/>
    <s v="NATIS DEBT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2"/>
    <x v="0"/>
    <x v="1"/>
    <x v="230"/>
    <s v="143"/>
    <s v="020"/>
    <s v="TZA"/>
    <n v="-28730325"/>
    <n v="-38300000"/>
    <n v="-40215000"/>
    <n v="-42225750"/>
    <s v="0214"/>
    <s v="VEHICLE LICENCING &amp; TESTING"/>
    <s v="INCOME FROM AGENCY SERVICES"/>
    <s v="PROVINCIAL MOTOR VEHICLE LICENSES"/>
    <n v="-63016.3"/>
    <n v="-5299249.96"/>
    <n v="-2379361.61"/>
    <n v="-2987534.14"/>
    <n v="-2142867.3199999998"/>
    <n v="-2279565.7200000002"/>
    <n v="-15151595.050000001"/>
    <n v="0.52737290824242333"/>
    <n v="0"/>
    <n v="0"/>
    <n v="0"/>
    <n v="0"/>
    <n v="0"/>
    <n v="0"/>
    <n v="-15151595.050000001"/>
    <n v="0"/>
    <n v="12"/>
    <s v="Vehicle Licensing &amp; Testing"/>
    <s v="Road Transport"/>
    <n v="35"/>
  </r>
  <r>
    <n v="10"/>
    <n v="11"/>
    <x v="1"/>
    <x v="42"/>
    <x v="2"/>
    <x v="5"/>
    <x v="7"/>
    <s v="143"/>
    <s v="051"/>
    <s v="TZA"/>
    <n v="4906744"/>
    <n v="4782514"/>
    <n v="5021639.7"/>
    <n v="5272721.6850000005"/>
    <s v="1001"/>
    <s v="VEHICLE LICENCING &amp; TESTING"/>
    <s v="EMPLOYEE RELATED COSTS - WAGES &amp; SALARIES"/>
    <s v="SALARIES &amp; WAGES - BASIC SCALE"/>
    <n v="451407.57"/>
    <n v="370718.11"/>
    <n v="358884.02"/>
    <n v="360934.2"/>
    <n v="360230.28"/>
    <n v="361132.08"/>
    <n v="2263306.2599999998"/>
    <n v="0.46126438632217204"/>
    <n v="0"/>
    <n v="0"/>
    <n v="0"/>
    <n v="0"/>
    <n v="0"/>
    <n v="0"/>
    <n v="2263306.2599999998"/>
    <n v="0"/>
    <n v="12"/>
    <s v="Vehicle Licensing &amp; Testing"/>
    <s v="Road Transport"/>
    <n v="35"/>
  </r>
  <r>
    <n v="10"/>
    <n v="11"/>
    <x v="1"/>
    <x v="42"/>
    <x v="2"/>
    <x v="5"/>
    <x v="8"/>
    <s v="143"/>
    <s v="051"/>
    <s v="TZA"/>
    <n v="259943"/>
    <n v="463254"/>
    <n v="486416.7"/>
    <n v="510737.53500000003"/>
    <s v="1002"/>
    <s v="VEHICLE LICENCING &amp; TESTING"/>
    <s v="EMPLOYEE RELATED COSTS - WAGES &amp; SALARIES"/>
    <s v="SALARIES &amp; WAGES - OVERTIME"/>
    <n v="141.75"/>
    <n v="0"/>
    <n v="0"/>
    <n v="29059.48"/>
    <n v="25351.37"/>
    <n v="36815.199999999997"/>
    <n v="91367.799999999988"/>
    <n v="0.35149167317450358"/>
    <n v="0"/>
    <n v="0"/>
    <n v="0"/>
    <n v="0"/>
    <n v="0"/>
    <n v="0"/>
    <n v="91367.8"/>
    <n v="0"/>
    <n v="12"/>
    <s v="Vehicle Licensing &amp; Testing"/>
    <s v="Road Transport"/>
    <n v="35"/>
  </r>
  <r>
    <n v="10"/>
    <n v="11"/>
    <x v="1"/>
    <x v="42"/>
    <x v="2"/>
    <x v="5"/>
    <x v="9"/>
    <s v="143"/>
    <s v="051"/>
    <s v="TZA"/>
    <n v="733631"/>
    <n v="746107"/>
    <n v="783412.35"/>
    <n v="822582.96750000003"/>
    <s v="1003"/>
    <s v="VEHICLE LICENCING &amp; TESTING"/>
    <s v="EMPLOYEE RELATED COSTS - WAGES &amp; SALARIES"/>
    <s v="SALARIES &amp; WAGES - PENSIONABLE ALLOWANCE"/>
    <n v="58172.57"/>
    <n v="60005.63"/>
    <n v="58143.37"/>
    <n v="58226.26"/>
    <n v="58226.26"/>
    <n v="71000.210000000006"/>
    <n v="363774.30000000005"/>
    <n v="0.49585459174980345"/>
    <n v="0"/>
    <n v="0"/>
    <n v="0"/>
    <n v="0"/>
    <n v="0"/>
    <n v="0"/>
    <n v="363774.3"/>
    <n v="0"/>
    <n v="12"/>
    <s v="Vehicle Licensing &amp; Testing"/>
    <s v="Road Transport"/>
    <n v="35"/>
  </r>
  <r>
    <n v="10"/>
    <n v="11"/>
    <x v="1"/>
    <x v="42"/>
    <x v="2"/>
    <x v="5"/>
    <x v="10"/>
    <s v="143"/>
    <s v="051"/>
    <s v="TZA"/>
    <n v="405301"/>
    <n v="394620"/>
    <n v="414351"/>
    <n v="435068.55"/>
    <s v="1004"/>
    <s v="VEHICLE LICENCING &amp; TESTING"/>
    <s v="EMPLOYEE RELATED COSTS - WAGES &amp; SALARIES"/>
    <s v="SALARIES &amp; WAGES - ANNUAL BONUS"/>
    <n v="93304.46"/>
    <n v="36910.86"/>
    <n v="46769.89"/>
    <n v="0"/>
    <n v="29622.560000000001"/>
    <n v="20395.04"/>
    <n v="227002.81000000003"/>
    <n v="0.56008450509621255"/>
    <n v="0"/>
    <n v="0"/>
    <n v="0"/>
    <n v="0"/>
    <n v="0"/>
    <n v="0"/>
    <n v="227002.81"/>
    <n v="0"/>
    <n v="12"/>
    <s v="Vehicle Licensing &amp; Testing"/>
    <s v="Road Transport"/>
    <n v="35"/>
  </r>
  <r>
    <n v="10"/>
    <n v="11"/>
    <x v="1"/>
    <x v="42"/>
    <x v="2"/>
    <x v="5"/>
    <x v="12"/>
    <s v="143"/>
    <s v="051"/>
    <s v="TZA"/>
    <n v="307320"/>
    <n v="299391"/>
    <n v="314360.55"/>
    <n v="330078.57750000001"/>
    <s v="1010"/>
    <s v="VEHICLE LICENCING &amp; TESTING"/>
    <s v="EMPLOYEE RELATED COSTS - WAGES &amp; SALARIES"/>
    <s v="SALARIES &amp; WAGES - LEAVE PAYMENTS"/>
    <n v="62383.16"/>
    <n v="8776.32"/>
    <n v="23199.040000000001"/>
    <n v="0"/>
    <n v="93051.4"/>
    <n v="25916.49"/>
    <n v="213326.41"/>
    <n v="0.69415075491344524"/>
    <n v="0"/>
    <n v="0"/>
    <n v="0"/>
    <n v="0"/>
    <n v="0"/>
    <n v="0"/>
    <n v="213326.41"/>
    <n v="0"/>
    <n v="12"/>
    <s v="Vehicle Licensing &amp; Testing"/>
    <s v="Road Transport"/>
    <n v="35"/>
  </r>
  <r>
    <n v="10"/>
    <n v="11"/>
    <x v="1"/>
    <x v="42"/>
    <x v="2"/>
    <x v="5"/>
    <x v="13"/>
    <s v="143"/>
    <s v="051"/>
    <s v="TZA"/>
    <n v="68853"/>
    <n v="93886"/>
    <n v="98580.3"/>
    <n v="103509.315"/>
    <s v="1012"/>
    <s v="VEHICLE LICENCING &amp; TESTING"/>
    <s v="EMPLOYEE RELATED COSTS - WAGES &amp; SALARIES"/>
    <s v="HOUSING ALLOWANCE"/>
    <n v="7416"/>
    <n v="8914"/>
    <n v="6212"/>
    <n v="8012"/>
    <n v="6212"/>
    <n v="7477.62"/>
    <n v="44243.62"/>
    <n v="0.64258086067418996"/>
    <n v="0"/>
    <n v="0"/>
    <n v="0"/>
    <n v="0"/>
    <n v="0"/>
    <n v="0"/>
    <n v="44243.62"/>
    <n v="0"/>
    <n v="12"/>
    <s v="Vehicle Licensing &amp; Testing"/>
    <s v="Road Transport"/>
    <n v="35"/>
  </r>
  <r>
    <n v="10"/>
    <n v="11"/>
    <x v="1"/>
    <x v="42"/>
    <x v="2"/>
    <x v="5"/>
    <x v="14"/>
    <s v="143"/>
    <s v="051"/>
    <s v="TZA"/>
    <n v="84076"/>
    <n v="81181"/>
    <n v="85240.05"/>
    <n v="89502.052500000005"/>
    <s v="1013"/>
    <s v="VEHICLE LICENCING &amp; TESTING"/>
    <s v="EMPLOYEE RELATED COSTS - WAGES &amp; SALARIES"/>
    <s v="TRAVEL ALLOWANCE"/>
    <n v="6419.7"/>
    <n v="6407.1"/>
    <n v="6341.4"/>
    <n v="6345.9"/>
    <n v="6370.2"/>
    <n v="6322.5"/>
    <n v="38206.800000000003"/>
    <n v="0.45443170464817551"/>
    <n v="0"/>
    <n v="0"/>
    <n v="0"/>
    <n v="0"/>
    <n v="0"/>
    <n v="0"/>
    <n v="38206.800000000003"/>
    <n v="0"/>
    <n v="12"/>
    <s v="Vehicle Licensing &amp; Testing"/>
    <s v="Road Transport"/>
    <n v="35"/>
  </r>
  <r>
    <n v="10"/>
    <n v="11"/>
    <x v="1"/>
    <x v="42"/>
    <x v="2"/>
    <x v="5"/>
    <x v="15"/>
    <s v="143"/>
    <s v="051"/>
    <s v="TZA"/>
    <n v="32700"/>
    <n v="69661"/>
    <n v="73144.05"/>
    <n v="76801.252500000002"/>
    <s v="1016"/>
    <s v="VEHICLE LICENCING &amp; TESTING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2"/>
    <x v="2"/>
    <x v="6"/>
    <x v="16"/>
    <s v="143"/>
    <s v="053"/>
    <s v="TZA"/>
    <n v="402257"/>
    <n v="399920"/>
    <n v="419916"/>
    <n v="440911.8"/>
    <s v="1021"/>
    <s v="VEHICLE LICENCING &amp; TESTING"/>
    <s v="EMPLOYEE RELATED COSTS - SOCIAL CONTRIBUTIONS"/>
    <s v="CONTRIBUTION - MEDICAL AID SCHEME"/>
    <n v="25194"/>
    <n v="26146.2"/>
    <n v="25295.4"/>
    <n v="25295.4"/>
    <n v="28388.06"/>
    <n v="28388.06"/>
    <n v="158707.12"/>
    <n v="0.39454159902748737"/>
    <n v="0"/>
    <n v="0"/>
    <n v="0"/>
    <n v="0"/>
    <n v="0"/>
    <n v="0"/>
    <n v="158707.12"/>
    <n v="0"/>
    <n v="12"/>
    <s v="Vehicle Licensing &amp; Testing"/>
    <s v="Road Transport"/>
    <n v="35"/>
  </r>
  <r>
    <n v="10"/>
    <n v="11"/>
    <x v="1"/>
    <x v="42"/>
    <x v="2"/>
    <x v="6"/>
    <x v="17"/>
    <s v="143"/>
    <s v="053"/>
    <s v="TZA"/>
    <n v="1002053"/>
    <n v="1022034"/>
    <n v="1073135.7"/>
    <n v="1126792.4849999999"/>
    <s v="1022"/>
    <s v="VEHICLE LICENCING &amp; TESTING"/>
    <s v="EMPLOYEE RELATED COSTS - SOCIAL CONTRIBUTIONS"/>
    <s v="CONTRIBUTION - PENSION SCHEMES"/>
    <n v="79313.55"/>
    <n v="79690.8"/>
    <n v="77005.009999999995"/>
    <n v="77124.55"/>
    <n v="77124.55"/>
    <n v="94642.28"/>
    <n v="484900.74"/>
    <n v="0.483907278357532"/>
    <n v="0"/>
    <n v="0"/>
    <n v="0"/>
    <n v="0"/>
    <n v="0"/>
    <n v="0"/>
    <n v="484900.74"/>
    <n v="0"/>
    <n v="12"/>
    <s v="Vehicle Licensing &amp; Testing"/>
    <s v="Road Transport"/>
    <n v="35"/>
  </r>
  <r>
    <n v="10"/>
    <n v="11"/>
    <x v="1"/>
    <x v="42"/>
    <x v="2"/>
    <x v="6"/>
    <x v="18"/>
    <s v="143"/>
    <s v="053"/>
    <s v="TZA"/>
    <n v="44540"/>
    <n v="46463"/>
    <n v="48786.15"/>
    <n v="51225.457500000004"/>
    <s v="1023"/>
    <s v="VEHICLE LICENCING &amp; TESTING"/>
    <s v="EMPLOYEE RELATED COSTS - SOCIAL CONTRIBUTIONS"/>
    <s v="CONTRIBUTION - UIF"/>
    <n v="3149.55"/>
    <n v="3239.56"/>
    <n v="3071.23"/>
    <n v="3067.81"/>
    <n v="3060.77"/>
    <n v="3077.46"/>
    <n v="18666.38"/>
    <n v="0.41909250112258645"/>
    <n v="0"/>
    <n v="0"/>
    <n v="0"/>
    <n v="0"/>
    <n v="0"/>
    <n v="0"/>
    <n v="18666.38"/>
    <n v="0"/>
    <n v="12"/>
    <s v="Vehicle Licensing &amp; Testing"/>
    <s v="Road Transport"/>
    <n v="35"/>
  </r>
  <r>
    <n v="10"/>
    <n v="11"/>
    <x v="1"/>
    <x v="42"/>
    <x v="2"/>
    <x v="6"/>
    <x v="19"/>
    <s v="143"/>
    <s v="053"/>
    <s v="TZA"/>
    <n v="86869"/>
    <n v="92912"/>
    <n v="97557.6"/>
    <n v="102435.48000000001"/>
    <s v="1024"/>
    <s v="VEHICLE LICENCING &amp; TESTING"/>
    <s v="EMPLOYEE RELATED COSTS - SOCIAL CONTRIBUTIONS"/>
    <s v="CONTRIBUTION - GROUP INSURANCE"/>
    <n v="7244.59"/>
    <n v="7244.59"/>
    <n v="7000.43"/>
    <n v="7011.3"/>
    <n v="7011.3"/>
    <n v="8593.2199999999993"/>
    <n v="44105.43"/>
    <n v="0.50772346867121754"/>
    <n v="0"/>
    <n v="0"/>
    <n v="0"/>
    <n v="0"/>
    <n v="0"/>
    <n v="0"/>
    <n v="44105.43"/>
    <n v="0"/>
    <n v="12"/>
    <s v="Vehicle Licensing &amp; Testing"/>
    <s v="Road Transport"/>
    <n v="35"/>
  </r>
  <r>
    <n v="10"/>
    <n v="11"/>
    <x v="1"/>
    <x v="42"/>
    <x v="2"/>
    <x v="6"/>
    <x v="20"/>
    <s v="143"/>
    <s v="053"/>
    <s v="TZA"/>
    <n v="39732"/>
    <n v="40285"/>
    <n v="42299.25"/>
    <n v="44414.212500000001"/>
    <s v="1027"/>
    <s v="VEHICLE LICENCING &amp; TESTING"/>
    <s v="EMPLOYEE RELATED COSTS - SOCIAL CONTRIBUTIONS"/>
    <s v="CONTRIBUTION - WORKERS COMPENSATION"/>
    <n v="0"/>
    <n v="35749.949999999997"/>
    <n v="0"/>
    <n v="0"/>
    <n v="0"/>
    <n v="0"/>
    <n v="35749.949999999997"/>
    <n v="0.89977725762609473"/>
    <n v="0"/>
    <n v="0"/>
    <n v="0"/>
    <n v="0"/>
    <n v="0"/>
    <n v="0"/>
    <n v="35749.949999999997"/>
    <n v="0"/>
    <n v="12"/>
    <s v="Vehicle Licensing &amp; Testing"/>
    <s v="Road Transport"/>
    <n v="35"/>
  </r>
  <r>
    <n v="10"/>
    <n v="11"/>
    <x v="1"/>
    <x v="42"/>
    <x v="2"/>
    <x v="6"/>
    <x v="21"/>
    <s v="143"/>
    <s v="053"/>
    <s v="TZA"/>
    <n v="61629"/>
    <n v="64928"/>
    <n v="68174.399999999994"/>
    <n v="71583.12"/>
    <s v="1028"/>
    <s v="VEHICLE LICENCING &amp; TESTING"/>
    <s v="EMPLOYEE RELATED COSTS - SOCIAL CONTRIBUTIONS"/>
    <s v="LEVIES - SETA"/>
    <n v="6641.4"/>
    <n v="4703.8100000000004"/>
    <n v="4768.42"/>
    <n v="4398.41"/>
    <n v="5585.43"/>
    <n v="5032.05"/>
    <n v="31129.52"/>
    <n v="0.50511155462525759"/>
    <n v="0"/>
    <n v="0"/>
    <n v="0"/>
    <n v="0"/>
    <n v="0"/>
    <n v="0"/>
    <n v="31129.52"/>
    <n v="0"/>
    <n v="12"/>
    <s v="Vehicle Licensing &amp; Testing"/>
    <s v="Road Transport"/>
    <n v="35"/>
  </r>
  <r>
    <n v="10"/>
    <n v="11"/>
    <x v="1"/>
    <x v="42"/>
    <x v="2"/>
    <x v="6"/>
    <x v="22"/>
    <s v="143"/>
    <s v="053"/>
    <s v="TZA"/>
    <n v="1422"/>
    <n v="1527"/>
    <n v="1603.35"/>
    <n v="1683.5174999999999"/>
    <s v="1029"/>
    <s v="VEHICLE LICENCING &amp; TESTING"/>
    <s v="EMPLOYEE RELATED COSTS - SOCIAL CONTRIBUTIONS"/>
    <s v="LEVIES - BARGAINING COUNCIL"/>
    <n v="110.7"/>
    <n v="160.69999999999999"/>
    <n v="156.6"/>
    <n v="106.6"/>
    <n v="106.6"/>
    <n v="106.6"/>
    <n v="747.80000000000007"/>
    <n v="0.52587904360056259"/>
    <n v="0"/>
    <n v="0"/>
    <n v="0"/>
    <n v="0"/>
    <n v="0"/>
    <n v="0"/>
    <n v="747.8"/>
    <n v="0"/>
    <n v="12"/>
    <s v="Vehicle Licensing &amp; Testing"/>
    <s v="Road Transport"/>
    <n v="35"/>
  </r>
  <r>
    <n v="10"/>
    <n v="11"/>
    <x v="1"/>
    <x v="42"/>
    <x v="2"/>
    <x v="9"/>
    <x v="25"/>
    <s v="143"/>
    <s v="064"/>
    <s v="TZA"/>
    <n v="58052"/>
    <n v="77883"/>
    <n v="81777.149999999994"/>
    <n v="85866.007499999992"/>
    <s v="1091"/>
    <s v="VEHICLE LICENCING &amp; TESTING"/>
    <s v="DEPRECIATION"/>
    <s v="DEPRECIATION"/>
    <n v="0"/>
    <n v="9676"/>
    <n v="4838"/>
    <n v="4838"/>
    <n v="4838"/>
    <n v="0"/>
    <n v="24190"/>
    <n v="0.41669537655894717"/>
    <n v="0"/>
    <n v="0"/>
    <n v="0"/>
    <n v="0"/>
    <n v="0"/>
    <n v="0"/>
    <n v="24190"/>
    <n v="0"/>
    <n v="12"/>
    <s v="Vehicle Licensing &amp; Testing"/>
    <s v="Road Transport"/>
    <n v="35"/>
  </r>
  <r>
    <n v="10"/>
    <n v="11"/>
    <x v="1"/>
    <x v="42"/>
    <x v="2"/>
    <x v="10"/>
    <x v="26"/>
    <s v="143"/>
    <s v="066"/>
    <s v="TZA"/>
    <n v="8750"/>
    <n v="18750"/>
    <n v="19687.5"/>
    <n v="20671.875"/>
    <s v="1101"/>
    <s v="VEHICLE LICENCING &amp; TESTING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2"/>
    <x v="2"/>
    <x v="10"/>
    <x v="27"/>
    <s v="143"/>
    <s v="066"/>
    <s v="TZA"/>
    <n v="223"/>
    <n v="11500"/>
    <n v="12075"/>
    <n v="12678.75"/>
    <s v="1111"/>
    <s v="VEHICLE LICENCING &amp; TESTING"/>
    <s v="REPAIRS AND MAINTENANCE"/>
    <s v="MACHINERY &amp; EQUIPMENT"/>
    <n v="0"/>
    <n v="0"/>
    <n v="0"/>
    <n v="0"/>
    <n v="1500"/>
    <n v="0"/>
    <n v="1500"/>
    <n v="6.7264573991031389"/>
    <n v="0"/>
    <n v="0"/>
    <n v="0"/>
    <n v="0"/>
    <n v="0"/>
    <n v="0"/>
    <n v="1500"/>
    <n v="0"/>
    <n v="12"/>
    <s v="Vehicle Licensing &amp; Testing"/>
    <s v="Road Transport"/>
    <n v="35"/>
  </r>
  <r>
    <n v="10"/>
    <n v="11"/>
    <x v="1"/>
    <x v="42"/>
    <x v="2"/>
    <x v="10"/>
    <x v="35"/>
    <s v="143"/>
    <s v="066"/>
    <s v="TZA"/>
    <n v="12500"/>
    <n v="16666"/>
    <n v="17499.3"/>
    <n v="18374.264999999999"/>
    <s v="1211"/>
    <s v="VEHICLE LICENCING &amp; TESTING"/>
    <s v="REPAIRS AND MAINTENANCE"/>
    <s v="COUNCIL-OWNED LAND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2"/>
    <x v="2"/>
    <x v="13"/>
    <x v="43"/>
    <s v="143"/>
    <s v="078"/>
    <s v="TZA"/>
    <n v="5625"/>
    <n v="5625"/>
    <n v="5906.25"/>
    <n v="6201.5625"/>
    <s v="1308"/>
    <s v="VEHICLE LICENCING &amp; TESTING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2"/>
    <x v="2"/>
    <x v="13"/>
    <x v="44"/>
    <s v="143"/>
    <s v="078"/>
    <s v="TZA"/>
    <n v="6561"/>
    <n v="10417"/>
    <n v="10937.85"/>
    <n v="11484.7425"/>
    <s v="1311"/>
    <s v="VEHICLE LICENCING &amp; TESTING"/>
    <s v="GENERAL EXPENSES - OTHER"/>
    <s v="CONSUMABLE DOMESTIC ITEMS"/>
    <n v="1510.7"/>
    <n v="1256"/>
    <n v="405.12"/>
    <n v="3161.56"/>
    <n v="218.7"/>
    <n v="1260.46"/>
    <n v="7812.5399999999991"/>
    <n v="1.1907544581618654"/>
    <n v="0"/>
    <n v="0"/>
    <n v="0"/>
    <n v="0"/>
    <n v="0"/>
    <n v="0"/>
    <n v="7812.54"/>
    <n v="0"/>
    <n v="12"/>
    <s v="Vehicle Licensing &amp; Testing"/>
    <s v="Road Transport"/>
    <n v="35"/>
  </r>
  <r>
    <n v="10"/>
    <n v="11"/>
    <x v="1"/>
    <x v="42"/>
    <x v="2"/>
    <x v="13"/>
    <x v="45"/>
    <s v="143"/>
    <s v="078"/>
    <s v="TZA"/>
    <n v="5158"/>
    <n v="5158"/>
    <n v="5415.9"/>
    <n v="5686.6949999999997"/>
    <s v="1321"/>
    <s v="VEHICLE LICENCING &amp; TESTING"/>
    <s v="GENERAL EXPENSES - OTHER"/>
    <s v="ENTERTAINMENT - OFFICIALS"/>
    <n v="0"/>
    <n v="1759"/>
    <n v="0"/>
    <n v="0"/>
    <n v="300"/>
    <n v="0"/>
    <n v="2059"/>
    <n v="0.39918573090345094"/>
    <n v="0"/>
    <n v="0"/>
    <n v="0"/>
    <n v="0"/>
    <n v="0"/>
    <n v="0"/>
    <n v="2059"/>
    <n v="0"/>
    <n v="12"/>
    <s v="Vehicle Licensing &amp; Testing"/>
    <s v="Road Transport"/>
    <n v="35"/>
  </r>
  <r>
    <n v="10"/>
    <n v="11"/>
    <x v="1"/>
    <x v="42"/>
    <x v="2"/>
    <x v="13"/>
    <x v="47"/>
    <s v="143"/>
    <s v="078"/>
    <s v="TZA"/>
    <n v="137688"/>
    <n v="183584"/>
    <n v="192763.2"/>
    <n v="202401.36000000002"/>
    <s v="1327"/>
    <s v="VEHICLE LICENCING &amp; TESTING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2"/>
    <x v="2"/>
    <x v="13"/>
    <x v="48"/>
    <s v="143"/>
    <s v="078"/>
    <s v="TZA"/>
    <n v="5100"/>
    <n v="6800"/>
    <n v="7140"/>
    <n v="7497"/>
    <s v="1336"/>
    <s v="VEHICLE LICENCING &amp; TESTING"/>
    <s v="GENERAL EXPENSES - OTHER"/>
    <s v="LICENCES &amp; PERMITS - NON VEHICLE"/>
    <n v="0"/>
    <n v="0"/>
    <n v="652.63"/>
    <n v="0"/>
    <n v="0"/>
    <n v="0"/>
    <n v="652.63"/>
    <n v="0.12796666666666667"/>
    <n v="0"/>
    <n v="0"/>
    <n v="0"/>
    <n v="0"/>
    <n v="0"/>
    <n v="0"/>
    <n v="652.63"/>
    <n v="0"/>
    <n v="12"/>
    <s v="Vehicle Licensing &amp; Testing"/>
    <s v="Road Transport"/>
    <n v="35"/>
  </r>
  <r>
    <n v="10"/>
    <n v="11"/>
    <x v="1"/>
    <x v="42"/>
    <x v="2"/>
    <x v="13"/>
    <x v="50"/>
    <s v="143"/>
    <s v="078"/>
    <s v="TZA"/>
    <n v="14750"/>
    <n v="19666"/>
    <n v="20649.3"/>
    <n v="21681.764999999999"/>
    <s v="1344"/>
    <s v="VEHICLE LICENCING &amp; TESTING"/>
    <s v="GENERAL EXPENSES - OTHER"/>
    <s v="NON-CAPITAL TOOLS &amp; EQUIPMENT"/>
    <n v="0"/>
    <n v="1917.27"/>
    <n v="952.86"/>
    <n v="5196.41"/>
    <n v="145.08000000000001"/>
    <n v="244.7"/>
    <n v="8456.3200000000015"/>
    <n v="0.57330983050847473"/>
    <n v="0"/>
    <n v="0"/>
    <n v="0"/>
    <n v="0"/>
    <n v="0"/>
    <n v="0"/>
    <n v="8456.32"/>
    <n v="0"/>
    <n v="12"/>
    <s v="Vehicle Licensing &amp; Testing"/>
    <s v="Road Transport"/>
    <n v="35"/>
  </r>
  <r>
    <n v="10"/>
    <n v="11"/>
    <x v="1"/>
    <x v="42"/>
    <x v="2"/>
    <x v="13"/>
    <x v="81"/>
    <s v="143"/>
    <s v="078"/>
    <s v="TZA"/>
    <n v="23404"/>
    <n v="31205"/>
    <n v="32765.25"/>
    <n v="34403.512499999997"/>
    <s v="1347"/>
    <s v="VEHICLE LICENCING &amp; TESTING"/>
    <s v="GENERAL EXPENSES - OTHER"/>
    <s v="POSTAGE &amp; COURIER FEES"/>
    <n v="0"/>
    <n v="2565.2600000000002"/>
    <n v="2360.64"/>
    <n v="2462.65"/>
    <n v="2128.5700000000002"/>
    <n v="3272.11"/>
    <n v="12789.23"/>
    <n v="0.54645487950777638"/>
    <n v="0"/>
    <n v="0"/>
    <n v="0"/>
    <n v="0"/>
    <n v="0"/>
    <n v="0"/>
    <n v="12789.23"/>
    <n v="0"/>
    <n v="12"/>
    <s v="Vehicle Licensing &amp; Testing"/>
    <s v="Road Transport"/>
    <n v="35"/>
  </r>
  <r>
    <n v="10"/>
    <n v="11"/>
    <x v="1"/>
    <x v="42"/>
    <x v="2"/>
    <x v="13"/>
    <x v="51"/>
    <s v="143"/>
    <s v="078"/>
    <s v="TZA"/>
    <n v="63066"/>
    <n v="84088"/>
    <n v="88292.4"/>
    <n v="92707.01999999999"/>
    <s v="1348"/>
    <s v="VEHICLE LICENCING &amp; TESTING"/>
    <s v="GENERAL EXPENSES - OTHER"/>
    <s v="PRINTING &amp; STATIONERY"/>
    <n v="1281.83"/>
    <n v="8794.58"/>
    <n v="2876.64"/>
    <n v="8409.81"/>
    <n v="4137.12"/>
    <n v="4275.51"/>
    <n v="29775.489999999998"/>
    <n v="0.47213221069990163"/>
    <n v="0"/>
    <n v="0"/>
    <n v="0"/>
    <n v="0"/>
    <n v="0"/>
    <n v="0"/>
    <n v="29775.49"/>
    <n v="2536.3000000000002"/>
    <n v="12"/>
    <s v="Vehicle Licensing &amp; Testing"/>
    <s v="Road Transport"/>
    <n v="35"/>
  </r>
  <r>
    <n v="10"/>
    <n v="11"/>
    <x v="1"/>
    <x v="42"/>
    <x v="2"/>
    <x v="13"/>
    <x v="231"/>
    <s v="143"/>
    <s v="078"/>
    <s v="TZA"/>
    <n v="2001201"/>
    <n v="2670000"/>
    <n v="2803500"/>
    <n v="2943675"/>
    <s v="1349"/>
    <s v="VEHICLE LICENCING &amp; TESTING"/>
    <s v="GENERAL EXPENSES - OTHER"/>
    <s v="PRODIBA SHARE - DRIVERS LICENCE FEE"/>
    <n v="131105"/>
    <n v="212070.5"/>
    <n v="158359.5"/>
    <n v="173425.5"/>
    <n v="156685"/>
    <n v="209296.5"/>
    <n v="1040942"/>
    <n v="0.52015864473383733"/>
    <n v="0"/>
    <n v="0"/>
    <n v="0"/>
    <n v="0"/>
    <n v="0"/>
    <n v="0"/>
    <n v="1040942"/>
    <n v="0"/>
    <n v="12"/>
    <s v="Vehicle Licensing &amp; Testing"/>
    <s v="Road Transport"/>
    <n v="35"/>
  </r>
  <r>
    <n v="10"/>
    <n v="11"/>
    <x v="1"/>
    <x v="42"/>
    <x v="2"/>
    <x v="13"/>
    <x v="52"/>
    <s v="143"/>
    <s v="078"/>
    <s v="TZA"/>
    <n v="8874"/>
    <n v="11874"/>
    <n v="12467.7"/>
    <n v="13091.085000000001"/>
    <s v="1350"/>
    <s v="VEHICLE LICENCING &amp; TESTING"/>
    <s v="GENERAL EXPENSES - OTHER"/>
    <s v="PROTECTIVE CLOTHING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2"/>
    <x v="2"/>
    <x v="13"/>
    <x v="232"/>
    <s v="143"/>
    <s v="078"/>
    <s v="TZA"/>
    <n v="16262000"/>
    <n v="21682000"/>
    <n v="22766100"/>
    <n v="23904405"/>
    <s v="1351"/>
    <s v="VEHICLE LICENCING &amp; TESTING"/>
    <s v="GENERAL EXPENSES - OTHER"/>
    <s v="PROVINCIAL SHARE - VEHICLE LICENCE FEE"/>
    <n v="0"/>
    <n v="1937267.6"/>
    <n v="1919678.06"/>
    <n v="1654331.16"/>
    <n v="2004906.28"/>
    <n v="1947214.76"/>
    <n v="9463397.8600000013"/>
    <n v="0.58193320993727715"/>
    <n v="0"/>
    <n v="0"/>
    <n v="0"/>
    <n v="0"/>
    <n v="0"/>
    <n v="0"/>
    <n v="9463397.8599999994"/>
    <n v="0"/>
    <n v="12"/>
    <s v="Vehicle Licensing &amp; Testing"/>
    <s v="Road Transport"/>
    <n v="35"/>
  </r>
  <r>
    <n v="10"/>
    <n v="11"/>
    <x v="1"/>
    <x v="42"/>
    <x v="2"/>
    <x v="13"/>
    <x v="233"/>
    <s v="143"/>
    <s v="078"/>
    <s v="TZA"/>
    <n v="672800"/>
    <n v="672800"/>
    <n v="706440"/>
    <n v="741762"/>
    <s v="1357"/>
    <s v="VEHICLE LICENCING &amp; TESTING"/>
    <s v="GENERAL EXPENSES - OTHER"/>
    <s v="RENT - PROVINCIAL LICENCE TERMINAL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2"/>
    <x v="2"/>
    <x v="13"/>
    <x v="55"/>
    <s v="143"/>
    <s v="078"/>
    <s v="TZA"/>
    <n v="6250"/>
    <n v="8333"/>
    <n v="8749.65"/>
    <n v="9187.1324999999997"/>
    <s v="1363"/>
    <s v="VEHICLE LICENCING &amp; TESTING"/>
    <s v="GENERAL EXPENSES - OTHER"/>
    <s v="SUBSCRIPTIONS"/>
    <n v="0"/>
    <n v="0"/>
    <n v="0"/>
    <n v="0"/>
    <n v="0"/>
    <n v="0"/>
    <n v="0"/>
    <n v="0"/>
    <n v="0"/>
    <n v="0"/>
    <n v="0"/>
    <n v="0"/>
    <n v="0"/>
    <n v="0"/>
    <n v="0"/>
    <n v="0"/>
    <n v="12"/>
    <s v="Vehicle Licensing &amp; Testing"/>
    <s v="Road Transport"/>
    <n v="35"/>
  </r>
  <r>
    <n v="10"/>
    <n v="11"/>
    <x v="1"/>
    <x v="42"/>
    <x v="2"/>
    <x v="13"/>
    <x v="56"/>
    <s v="143"/>
    <s v="078"/>
    <s v="TZA"/>
    <n v="38750"/>
    <n v="51666"/>
    <n v="54249.3"/>
    <n v="56961.764999999999"/>
    <s v="1364"/>
    <s v="VEHICLE LICENCING &amp; TESTING"/>
    <s v="GENERAL EXPENSES - OTHER"/>
    <s v="SUBSISTANCE &amp; TRAVELLING EXPENSES"/>
    <n v="954.8"/>
    <n v="7369.2"/>
    <n v="0"/>
    <n v="12701.76"/>
    <n v="2000.2"/>
    <n v="0"/>
    <n v="23025.960000000003"/>
    <n v="0.59421832258064522"/>
    <n v="0"/>
    <n v="0"/>
    <n v="0"/>
    <n v="0"/>
    <n v="0"/>
    <n v="0"/>
    <n v="23025.96"/>
    <n v="0"/>
    <n v="12"/>
    <s v="Vehicle Licensing &amp; Testing"/>
    <s v="Road Transport"/>
    <n v="35"/>
  </r>
  <r>
    <n v="10"/>
    <n v="11"/>
    <x v="1"/>
    <x v="42"/>
    <x v="2"/>
    <x v="13"/>
    <x v="57"/>
    <s v="143"/>
    <s v="078"/>
    <s v="TZA"/>
    <n v="67544"/>
    <n v="90091"/>
    <n v="94595.55"/>
    <n v="99325.327499999999"/>
    <s v="1366"/>
    <s v="VEHICLE LICENCING &amp; TESTING"/>
    <s v="GENERAL EXPENSES - OTHER"/>
    <s v="TELEPHONE"/>
    <n v="1400.95"/>
    <n v="3888.64"/>
    <n v="4272.3500000000004"/>
    <n v="4257.8500000000004"/>
    <n v="4240.33"/>
    <n v="5513.4"/>
    <n v="23573.520000000004"/>
    <n v="0.34900983062892343"/>
    <n v="0"/>
    <n v="0"/>
    <n v="0"/>
    <n v="0"/>
    <n v="0"/>
    <n v="0"/>
    <n v="23573.52"/>
    <n v="0"/>
    <n v="12"/>
    <s v="Vehicle Licensing &amp; Testing"/>
    <s v="Road Transport"/>
    <n v="35"/>
  </r>
  <r>
    <n v="10"/>
    <n v="11"/>
    <x v="1"/>
    <x v="42"/>
    <x v="1"/>
    <x v="14"/>
    <x v="61"/>
    <s v="143"/>
    <s v="087"/>
    <s v="TZA"/>
    <n v="329765"/>
    <n v="298931"/>
    <n v="313877.55"/>
    <n v="329571.42749999999"/>
    <s v="1531"/>
    <s v="VEHICLE LICENCING &amp; TESTING"/>
    <s v="INTERNAL CHARGES"/>
    <s v="INTERNAL ADMINISTRATION COSTS"/>
    <n v="0"/>
    <n v="0"/>
    <n v="82440"/>
    <n v="27480"/>
    <n v="27480"/>
    <n v="0"/>
    <n v="137400"/>
    <n v="0.41666034903643506"/>
    <n v="0"/>
    <n v="0"/>
    <n v="0"/>
    <n v="0"/>
    <n v="0"/>
    <n v="0"/>
    <n v="137400"/>
    <n v="0"/>
    <n v="12"/>
    <s v="Vehicle Licensing &amp; Testing"/>
    <s v="Road Transport"/>
    <n v="35"/>
  </r>
  <r>
    <n v="10"/>
    <n v="11"/>
    <x v="1"/>
    <x v="42"/>
    <x v="1"/>
    <x v="14"/>
    <x v="62"/>
    <s v="143"/>
    <s v="087"/>
    <s v="TZA"/>
    <n v="383110"/>
    <n v="295417"/>
    <n v="310187.84999999998"/>
    <n v="325697.24249999999"/>
    <s v="1532"/>
    <s v="VEHICLE LICENCING &amp; TESTING"/>
    <s v="INTERNAL CHARGES"/>
    <s v="INTERNAL IT COSTS"/>
    <n v="0"/>
    <n v="0"/>
    <n v="95778"/>
    <n v="31926"/>
    <n v="31926"/>
    <n v="0"/>
    <n v="159630"/>
    <n v="0.4166688418469891"/>
    <n v="0"/>
    <n v="0"/>
    <n v="0"/>
    <n v="0"/>
    <n v="0"/>
    <n v="0"/>
    <n v="159630"/>
    <n v="0"/>
    <n v="12"/>
    <s v="Vehicle Licensing &amp; Testing"/>
    <s v="Road Transport"/>
    <n v="35"/>
  </r>
  <r>
    <n v="10"/>
    <n v="11"/>
    <x v="1"/>
    <x v="42"/>
    <x v="1"/>
    <x v="14"/>
    <x v="63"/>
    <s v="143"/>
    <s v="087"/>
    <s v="TZA"/>
    <n v="153626"/>
    <n v="144258"/>
    <n v="151470.9"/>
    <n v="159044.44500000001"/>
    <s v="1533"/>
    <s v="VEHICLE LICENCING &amp; TESTING"/>
    <s v="INTERNAL CHARGES"/>
    <s v="INTERNAL FACILITIES COSTS"/>
    <n v="0"/>
    <n v="0"/>
    <n v="38406"/>
    <n v="12802"/>
    <n v="12802"/>
    <n v="0"/>
    <n v="64010"/>
    <n v="0.41666124223764206"/>
    <n v="0"/>
    <n v="0"/>
    <n v="0"/>
    <n v="0"/>
    <n v="0"/>
    <n v="0"/>
    <n v="64010"/>
    <n v="0"/>
    <n v="12"/>
    <s v="Vehicle Licensing &amp; Testing"/>
    <s v="Road Transport"/>
    <n v="35"/>
  </r>
  <r>
    <n v="10"/>
    <n v="11"/>
    <x v="1"/>
    <x v="42"/>
    <x v="1"/>
    <x v="14"/>
    <x v="71"/>
    <s v="143"/>
    <s v="087"/>
    <s v="TZA"/>
    <n v="7856"/>
    <n v="7463"/>
    <n v="7836.15"/>
    <n v="8227.9575000000004"/>
    <s v="1534"/>
    <s v="VEHICLE LICENCING &amp; TESTING"/>
    <s v="INTERNAL CHARGES"/>
    <s v="INTERNAL USER CHARGES - ELECTRICITY"/>
    <n v="0"/>
    <n v="1375.88"/>
    <n v="1965"/>
    <n v="655"/>
    <n v="655"/>
    <n v="0"/>
    <n v="4650.88"/>
    <n v="0.59201629327902239"/>
    <n v="0"/>
    <n v="0"/>
    <n v="0"/>
    <n v="0"/>
    <n v="0"/>
    <n v="0"/>
    <n v="4650.88"/>
    <n v="0"/>
    <n v="12"/>
    <s v="Vehicle Licensing &amp; Testing"/>
    <s v="Road Transport"/>
    <n v="35"/>
  </r>
  <r>
    <n v="10"/>
    <n v="11"/>
    <x v="1"/>
    <x v="42"/>
    <x v="1"/>
    <x v="14"/>
    <x v="153"/>
    <s v="143"/>
    <s v="087"/>
    <s v="TZA"/>
    <n v="3819"/>
    <n v="3440"/>
    <n v="3612"/>
    <n v="3792.6"/>
    <s v="1538"/>
    <s v="VEHICLE LICENCING &amp; TESTING"/>
    <s v="INTERNAL CHARGES"/>
    <s v="INTERNAL USER CHARGES - SANITATION &amp; REFUSE"/>
    <n v="0"/>
    <n v="0"/>
    <n v="954"/>
    <n v="318"/>
    <n v="318"/>
    <n v="0"/>
    <n v="1590"/>
    <n v="0.41633935585231735"/>
    <n v="0"/>
    <n v="0"/>
    <n v="0"/>
    <n v="0"/>
    <n v="0"/>
    <n v="0"/>
    <n v="1590"/>
    <n v="0"/>
    <n v="12"/>
    <s v="Vehicle Licensing &amp; Testing"/>
    <s v="Road Transport"/>
    <n v="35"/>
  </r>
  <r>
    <n v="10"/>
    <n v="11"/>
    <x v="1"/>
    <x v="42"/>
    <x v="3"/>
    <x v="15"/>
    <x v="64"/>
    <s v="143"/>
    <s v="095"/>
    <s v="TZA"/>
    <n v="-9450"/>
    <n v="-30417245"/>
    <n v="-31938107.25"/>
    <n v="-33535012.612500001"/>
    <s v="2054"/>
    <s v="VEHICLE LICENCING &amp; TESTING"/>
    <s v="TRANSFERS FROM / (TO) RESERVES"/>
    <s v="TRANSFERS FROM/(TO) DISTRIBUTABLE RESERVES"/>
    <n v="0"/>
    <n v="-1576"/>
    <n v="-788"/>
    <n v="788"/>
    <n v="788"/>
    <n v="0"/>
    <n v="-788"/>
    <n v="8.3386243386243383E-2"/>
    <n v="0"/>
    <n v="0"/>
    <n v="0"/>
    <n v="0"/>
    <n v="0"/>
    <n v="0"/>
    <n v="-788"/>
    <n v="0"/>
    <n v="12"/>
    <s v="Vehicle Licensing &amp; Testing"/>
    <s v="Road Transport"/>
    <n v="35"/>
  </r>
  <r>
    <n v="10"/>
    <n v="11"/>
    <x v="1"/>
    <x v="43"/>
    <x v="0"/>
    <x v="35"/>
    <x v="204"/>
    <s v="144"/>
    <s v="009"/>
    <s v="TZA"/>
    <n v="-38840"/>
    <n v="-1000"/>
    <n v="-1050"/>
    <n v="-1102.5"/>
    <s v="0140"/>
    <s v="TRAFFIC SERVICES"/>
    <s v="RENT OF FACILITIES AND EQUIPMENT"/>
    <s v="RENT - OTHER COUNCIL PROPERTY"/>
    <n v="0"/>
    <n v="0"/>
    <n v="0"/>
    <n v="0"/>
    <n v="0"/>
    <n v="0"/>
    <n v="0"/>
    <n v="0"/>
    <n v="0"/>
    <n v="0"/>
    <n v="0"/>
    <n v="0"/>
    <n v="0"/>
    <n v="0"/>
    <n v="0"/>
    <n v="0"/>
    <n v="7"/>
    <s v="Police"/>
    <s v="Public Safety"/>
    <n v="20"/>
  </r>
  <r>
    <n v="10"/>
    <n v="11"/>
    <x v="1"/>
    <x v="43"/>
    <x v="0"/>
    <x v="27"/>
    <x v="234"/>
    <s v="144"/>
    <s v="016"/>
    <s v="TZA"/>
    <n v="-2000000"/>
    <n v="-2100000"/>
    <n v="-2205000"/>
    <n v="-2315250"/>
    <s v="0183"/>
    <s v="TRAFFIC SERVICES"/>
    <s v="FINES"/>
    <s v="TRAFFIC &amp; PARKING FINES"/>
    <n v="0"/>
    <n v="-85981"/>
    <n v="-53760"/>
    <n v="-258786.01"/>
    <n v="-200996"/>
    <n v="-212150.01"/>
    <n v="-811673.02"/>
    <n v="0.40583650999999998"/>
    <n v="0"/>
    <n v="0"/>
    <n v="0"/>
    <n v="0"/>
    <n v="0"/>
    <n v="0"/>
    <n v="-811673.02"/>
    <n v="0"/>
    <n v="7"/>
    <s v="Police"/>
    <s v="Public Safety"/>
    <n v="20"/>
  </r>
  <r>
    <n v="10"/>
    <n v="11"/>
    <x v="1"/>
    <x v="43"/>
    <x v="2"/>
    <x v="5"/>
    <x v="7"/>
    <s v="144"/>
    <s v="051"/>
    <s v="TZA"/>
    <n v="3493954"/>
    <n v="3627239"/>
    <n v="3808600.95"/>
    <n v="3999030.9975000001"/>
    <s v="1001"/>
    <s v="TRAFFIC SERVICES"/>
    <s v="EMPLOYEE RELATED COSTS - WAGES &amp; SALARIES"/>
    <s v="SALARIES &amp; WAGES - BASIC SCALE"/>
    <n v="300989.3"/>
    <n v="300989.3"/>
    <n v="300989.3"/>
    <n v="300989.3"/>
    <n v="300989.3"/>
    <n v="289516.43"/>
    <n v="1794462.93"/>
    <n v="0.51359088585596713"/>
    <n v="0"/>
    <n v="0"/>
    <n v="0"/>
    <n v="0"/>
    <n v="0"/>
    <n v="0"/>
    <n v="1794462.93"/>
    <n v="0"/>
    <n v="7"/>
    <s v="Police"/>
    <s v="Public Safety"/>
    <n v="20"/>
  </r>
  <r>
    <n v="10"/>
    <n v="11"/>
    <x v="1"/>
    <x v="43"/>
    <x v="2"/>
    <x v="5"/>
    <x v="8"/>
    <s v="144"/>
    <s v="051"/>
    <s v="TZA"/>
    <n v="916771"/>
    <n v="1124674"/>
    <n v="1180907.7"/>
    <n v="1239953.085"/>
    <s v="1002"/>
    <s v="TRAFFIC SERVICES"/>
    <s v="EMPLOYEE RELATED COSTS - WAGES &amp; SALARIES"/>
    <s v="SALARIES &amp; WAGES - OVERTIME"/>
    <n v="122967.82"/>
    <n v="88157.41"/>
    <n v="75819.789999999994"/>
    <n v="126978.25"/>
    <n v="69481.83"/>
    <n v="105010.88"/>
    <n v="588415.98"/>
    <n v="0.64183528929252776"/>
    <n v="0"/>
    <n v="0"/>
    <n v="0"/>
    <n v="0"/>
    <n v="0"/>
    <n v="0"/>
    <n v="588415.98"/>
    <n v="0"/>
    <n v="7"/>
    <s v="Police"/>
    <s v="Public Safety"/>
    <n v="20"/>
  </r>
  <r>
    <n v="10"/>
    <n v="11"/>
    <x v="1"/>
    <x v="43"/>
    <x v="2"/>
    <x v="5"/>
    <x v="9"/>
    <s v="144"/>
    <s v="051"/>
    <s v="TZA"/>
    <n v="474153"/>
    <n v="512690"/>
    <n v="538324.5"/>
    <n v="565240.72499999998"/>
    <s v="1003"/>
    <s v="TRAFFIC SERVICES"/>
    <s v="EMPLOYEE RELATED COSTS - WAGES &amp; SALARIES"/>
    <s v="SALARIES &amp; WAGES - PENSIONABLE ALLOWANCE"/>
    <n v="43010.75"/>
    <n v="43010.75"/>
    <n v="43010.75"/>
    <n v="43010.75"/>
    <n v="43010.75"/>
    <n v="50428.54"/>
    <n v="265482.28999999998"/>
    <n v="0.55990848945382599"/>
    <n v="0"/>
    <n v="0"/>
    <n v="0"/>
    <n v="0"/>
    <n v="0"/>
    <n v="0"/>
    <n v="265482.28999999998"/>
    <n v="0"/>
    <n v="7"/>
    <s v="Police"/>
    <s v="Public Safety"/>
    <n v="20"/>
  </r>
  <r>
    <n v="10"/>
    <n v="11"/>
    <x v="1"/>
    <x v="43"/>
    <x v="2"/>
    <x v="5"/>
    <x v="10"/>
    <s v="144"/>
    <s v="051"/>
    <s v="TZA"/>
    <n v="279696"/>
    <n v="302270"/>
    <n v="317383.5"/>
    <n v="333252.67499999999"/>
    <s v="1004"/>
    <s v="TRAFFIC SERVICES"/>
    <s v="EMPLOYEE RELATED COSTS - WAGES &amp; SALARIES"/>
    <s v="SALARIES &amp; WAGES - ANNUAL BONUS"/>
    <n v="80852.05"/>
    <n v="20732.400000000001"/>
    <n v="0"/>
    <n v="16766.97"/>
    <n v="21612.74"/>
    <n v="14825.22"/>
    <n v="154789.38"/>
    <n v="0.5534200703621075"/>
    <n v="0"/>
    <n v="0"/>
    <n v="0"/>
    <n v="0"/>
    <n v="0"/>
    <n v="0"/>
    <n v="154789.38"/>
    <n v="0"/>
    <n v="7"/>
    <s v="Police"/>
    <s v="Public Safety"/>
    <n v="20"/>
  </r>
  <r>
    <n v="10"/>
    <n v="11"/>
    <x v="1"/>
    <x v="43"/>
    <x v="2"/>
    <x v="5"/>
    <x v="11"/>
    <s v="144"/>
    <s v="051"/>
    <s v="TZA"/>
    <n v="111984"/>
    <n v="295281"/>
    <n v="310045.05"/>
    <n v="325547.30249999999"/>
    <s v="1005"/>
    <s v="TRAFFIC SERVICES"/>
    <s v="EMPLOYEE RELATED COSTS - WAGES &amp; SALARIES"/>
    <s v="SALARIES &amp; WAGES - STANDBY ALLOWANCE"/>
    <n v="8948.2000000000007"/>
    <n v="8934.9"/>
    <n v="8143.2"/>
    <n v="9839.7000000000007"/>
    <n v="9198.7999999999993"/>
    <n v="11440.32"/>
    <n v="56505.120000000003"/>
    <n v="0.5045820831547364"/>
    <n v="0"/>
    <n v="0"/>
    <n v="0"/>
    <n v="0"/>
    <n v="0"/>
    <n v="0"/>
    <n v="56505.120000000003"/>
    <n v="0"/>
    <n v="7"/>
    <s v="Police"/>
    <s v="Public Safety"/>
    <n v="20"/>
  </r>
  <r>
    <n v="10"/>
    <n v="11"/>
    <x v="1"/>
    <x v="43"/>
    <x v="2"/>
    <x v="5"/>
    <x v="12"/>
    <s v="144"/>
    <s v="051"/>
    <s v="TZA"/>
    <n v="334392"/>
    <n v="306013"/>
    <n v="321313.65000000002"/>
    <n v="337379.33250000002"/>
    <s v="1010"/>
    <s v="TRAFFIC SERVICES"/>
    <s v="EMPLOYEE RELATED COSTS - WAGES &amp; SALARIES"/>
    <s v="SALARIES &amp; WAGES - LEAVE PAYMENTS"/>
    <n v="25315.119999999999"/>
    <n v="29414.48"/>
    <n v="57207.64"/>
    <n v="0"/>
    <n v="20056.32"/>
    <n v="87519.39"/>
    <n v="219512.95"/>
    <n v="0.65645395224766145"/>
    <n v="0"/>
    <n v="0"/>
    <n v="0"/>
    <n v="0"/>
    <n v="0"/>
    <n v="0"/>
    <n v="219512.95"/>
    <n v="0"/>
    <n v="7"/>
    <s v="Police"/>
    <s v="Public Safety"/>
    <n v="20"/>
  </r>
  <r>
    <n v="10"/>
    <n v="11"/>
    <x v="1"/>
    <x v="43"/>
    <x v="2"/>
    <x v="5"/>
    <x v="13"/>
    <s v="144"/>
    <s v="051"/>
    <s v="TZA"/>
    <n v="32465"/>
    <n v="30225"/>
    <n v="31736.25"/>
    <n v="33323.0625"/>
    <s v="1012"/>
    <s v="TRAFFIC SERVICES"/>
    <s v="EMPLOYEE RELATED COSTS - WAGES &amp; SALARIES"/>
    <s v="HOUSING ALLOWANCE"/>
    <n v="3152"/>
    <n v="3254"/>
    <n v="3254"/>
    <n v="3254"/>
    <n v="3254"/>
    <n v="3834.92"/>
    <n v="20002.919999999998"/>
    <n v="0.61613799476359155"/>
    <n v="0"/>
    <n v="0"/>
    <n v="0"/>
    <n v="0"/>
    <n v="0"/>
    <n v="0"/>
    <n v="20002.919999999998"/>
    <n v="0"/>
    <n v="7"/>
    <s v="Police"/>
    <s v="Public Safety"/>
    <n v="20"/>
  </r>
  <r>
    <n v="10"/>
    <n v="11"/>
    <x v="1"/>
    <x v="43"/>
    <x v="2"/>
    <x v="5"/>
    <x v="14"/>
    <s v="144"/>
    <s v="051"/>
    <s v="TZA"/>
    <n v="476882"/>
    <n v="1330829"/>
    <n v="1397370.45"/>
    <n v="1467238.9724999999"/>
    <s v="1013"/>
    <s v="TRAFFIC SERVICES"/>
    <s v="EMPLOYEE RELATED COSTS - WAGES &amp; SALARIES"/>
    <s v="TRAVEL ALLOWANCE"/>
    <n v="71625.820000000007"/>
    <n v="71453.509999999995"/>
    <n v="70667.37"/>
    <n v="167198.73000000001"/>
    <n v="71061.22"/>
    <n v="139067.5"/>
    <n v="591074.15"/>
    <n v="1.2394557773201758"/>
    <n v="0"/>
    <n v="0"/>
    <n v="0"/>
    <n v="0"/>
    <n v="0"/>
    <n v="0"/>
    <n v="591074.15"/>
    <n v="0"/>
    <n v="7"/>
    <s v="Police"/>
    <s v="Public Safety"/>
    <n v="20"/>
  </r>
  <r>
    <n v="10"/>
    <n v="11"/>
    <x v="1"/>
    <x v="43"/>
    <x v="2"/>
    <x v="5"/>
    <x v="15"/>
    <s v="144"/>
    <s v="051"/>
    <s v="TZA"/>
    <n v="32700"/>
    <n v="69661"/>
    <n v="73144.05"/>
    <n v="76801.252500000002"/>
    <s v="1016"/>
    <s v="TRAFFIC SERVICES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7"/>
    <s v="Police"/>
    <s v="Public Safety"/>
    <n v="20"/>
  </r>
  <r>
    <n v="10"/>
    <n v="11"/>
    <x v="1"/>
    <x v="43"/>
    <x v="2"/>
    <x v="6"/>
    <x v="16"/>
    <s v="144"/>
    <s v="053"/>
    <s v="TZA"/>
    <n v="366311"/>
    <n v="417625"/>
    <n v="438506.25"/>
    <n v="460431.5625"/>
    <s v="1021"/>
    <s v="TRAFFIC SERVICES"/>
    <s v="EMPLOYEE RELATED COSTS - SOCIAL CONTRIBUTIONS"/>
    <s v="CONTRIBUTION - MEDICAL AID SCHEME"/>
    <n v="30879.26"/>
    <n v="30644.06"/>
    <n v="30644.06"/>
    <n v="31853.06"/>
    <n v="32348.06"/>
    <n v="30644.06"/>
    <n v="187012.56"/>
    <n v="0.51052946812954014"/>
    <n v="0"/>
    <n v="0"/>
    <n v="0"/>
    <n v="0"/>
    <n v="0"/>
    <n v="0"/>
    <n v="187012.56"/>
    <n v="0"/>
    <n v="7"/>
    <s v="Police"/>
    <s v="Public Safety"/>
    <n v="20"/>
  </r>
  <r>
    <n v="10"/>
    <n v="11"/>
    <x v="1"/>
    <x v="43"/>
    <x v="2"/>
    <x v="6"/>
    <x v="17"/>
    <s v="144"/>
    <s v="053"/>
    <s v="TZA"/>
    <n v="672324"/>
    <n v="726878"/>
    <n v="763221.9"/>
    <n v="801382.995"/>
    <s v="1022"/>
    <s v="TRAFFIC SERVICES"/>
    <s v="EMPLOYEE RELATED COSTS - SOCIAL CONTRIBUTIONS"/>
    <s v="CONTRIBUTION - PENSION SCHEMES"/>
    <n v="61357.09"/>
    <n v="61357.09"/>
    <n v="61357.09"/>
    <n v="61357.09"/>
    <n v="61357.09"/>
    <n v="71974.45"/>
    <n v="378759.89999999997"/>
    <n v="0.56335918396487406"/>
    <n v="0"/>
    <n v="0"/>
    <n v="0"/>
    <n v="0"/>
    <n v="0"/>
    <n v="0"/>
    <n v="378759.9"/>
    <n v="0"/>
    <n v="7"/>
    <s v="Police"/>
    <s v="Public Safety"/>
    <n v="20"/>
  </r>
  <r>
    <n v="10"/>
    <n v="11"/>
    <x v="1"/>
    <x v="43"/>
    <x v="2"/>
    <x v="6"/>
    <x v="18"/>
    <s v="144"/>
    <s v="053"/>
    <s v="TZA"/>
    <n v="32342"/>
    <n v="33646"/>
    <n v="35328.300000000003"/>
    <n v="37094.715000000004"/>
    <s v="1023"/>
    <s v="TRAFFIC SERVICES"/>
    <s v="EMPLOYEE RELATED COSTS - SOCIAL CONTRIBUTIONS"/>
    <s v="CONTRIBUTION - UIF"/>
    <n v="2752.74"/>
    <n v="2735.19"/>
    <n v="2710.11"/>
    <n v="2733.25"/>
    <n v="2710.11"/>
    <n v="2666.06"/>
    <n v="16307.460000000001"/>
    <n v="0.50421928142971995"/>
    <n v="0"/>
    <n v="0"/>
    <n v="0"/>
    <n v="0"/>
    <n v="0"/>
    <n v="0"/>
    <n v="16307.46"/>
    <n v="0"/>
    <n v="7"/>
    <s v="Police"/>
    <s v="Public Safety"/>
    <n v="20"/>
  </r>
  <r>
    <n v="10"/>
    <n v="11"/>
    <x v="1"/>
    <x v="43"/>
    <x v="2"/>
    <x v="6"/>
    <x v="19"/>
    <s v="144"/>
    <s v="053"/>
    <s v="TZA"/>
    <n v="58510"/>
    <n v="63237"/>
    <n v="66398.850000000006"/>
    <n v="69718.79250000001"/>
    <s v="1024"/>
    <s v="TRAFFIC SERVICES"/>
    <s v="EMPLOYEE RELATED COSTS - SOCIAL CONTRIBUTIONS"/>
    <s v="CONTRIBUTION - GROUP INSURANCE"/>
    <n v="5356.52"/>
    <n v="5356.52"/>
    <n v="5356.52"/>
    <n v="5356.52"/>
    <n v="5356.52"/>
    <n v="6260.44"/>
    <n v="33043.040000000001"/>
    <n v="0.56474175354640233"/>
    <n v="0"/>
    <n v="0"/>
    <n v="0"/>
    <n v="0"/>
    <n v="0"/>
    <n v="0"/>
    <n v="33043.040000000001"/>
    <n v="0"/>
    <n v="7"/>
    <s v="Police"/>
    <s v="Public Safety"/>
    <n v="20"/>
  </r>
  <r>
    <n v="10"/>
    <n v="11"/>
    <x v="1"/>
    <x v="43"/>
    <x v="2"/>
    <x v="6"/>
    <x v="20"/>
    <s v="144"/>
    <s v="053"/>
    <s v="TZA"/>
    <n v="32077"/>
    <n v="41976"/>
    <n v="44074.8"/>
    <n v="46278.54"/>
    <s v="1027"/>
    <s v="TRAFFIC SERVICES"/>
    <s v="EMPLOYEE RELATED COSTS - SOCIAL CONTRIBUTIONS"/>
    <s v="CONTRIBUTION - WORKERS COMPENSATION"/>
    <n v="0"/>
    <n v="28862.15"/>
    <n v="0"/>
    <n v="0"/>
    <n v="0"/>
    <n v="0"/>
    <n v="28862.15"/>
    <n v="0.89977709885587809"/>
    <n v="0"/>
    <n v="0"/>
    <n v="0"/>
    <n v="0"/>
    <n v="0"/>
    <n v="0"/>
    <n v="28862.15"/>
    <n v="0"/>
    <n v="7"/>
    <s v="Police"/>
    <s v="Public Safety"/>
    <n v="20"/>
  </r>
  <r>
    <n v="10"/>
    <n v="11"/>
    <x v="1"/>
    <x v="43"/>
    <x v="2"/>
    <x v="6"/>
    <x v="21"/>
    <s v="144"/>
    <s v="053"/>
    <s v="TZA"/>
    <n v="53113"/>
    <n v="76792"/>
    <n v="80631.600000000006"/>
    <n v="84663.180000000008"/>
    <s v="1028"/>
    <s v="TRAFFIC SERVICES"/>
    <s v="EMPLOYEE RELATED COSTS - SOCIAL CONTRIBUTIONS"/>
    <s v="LEVIES - SETA"/>
    <n v="6371.34"/>
    <n v="5537.42"/>
    <n v="5247.39"/>
    <n v="5442.46"/>
    <n v="5273.07"/>
    <n v="6112.05"/>
    <n v="33983.730000000003"/>
    <n v="0.63983826935025334"/>
    <n v="0"/>
    <n v="0"/>
    <n v="0"/>
    <n v="0"/>
    <n v="0"/>
    <n v="0"/>
    <n v="33983.730000000003"/>
    <n v="0"/>
    <n v="7"/>
    <s v="Police"/>
    <s v="Public Safety"/>
    <n v="20"/>
  </r>
  <r>
    <n v="10"/>
    <n v="11"/>
    <x v="1"/>
    <x v="43"/>
    <x v="2"/>
    <x v="6"/>
    <x v="22"/>
    <s v="144"/>
    <s v="053"/>
    <s v="TZA"/>
    <n v="1030"/>
    <n v="1106"/>
    <n v="1161.3"/>
    <n v="1219.365"/>
    <s v="1029"/>
    <s v="TRAFFIC SERVICES"/>
    <s v="EMPLOYEE RELATED COSTS - SOCIAL CONTRIBUTIONS"/>
    <s v="LEVIES - BARGAINING COUNCIL"/>
    <n v="94.3"/>
    <n v="94.3"/>
    <n v="94.3"/>
    <n v="94.3"/>
    <n v="94.3"/>
    <n v="90.2"/>
    <n v="561.70000000000005"/>
    <n v="0.54533980582524277"/>
    <n v="0"/>
    <n v="0"/>
    <n v="0"/>
    <n v="0"/>
    <n v="0"/>
    <n v="0"/>
    <n v="561.70000000000005"/>
    <n v="0"/>
    <n v="7"/>
    <s v="Police"/>
    <s v="Public Safety"/>
    <n v="20"/>
  </r>
  <r>
    <n v="10"/>
    <n v="11"/>
    <x v="1"/>
    <x v="43"/>
    <x v="2"/>
    <x v="9"/>
    <x v="25"/>
    <s v="144"/>
    <s v="064"/>
    <s v="TZA"/>
    <n v="24479"/>
    <n v="2778549"/>
    <n v="2917476.45"/>
    <n v="3063350.2725"/>
    <s v="1091"/>
    <s v="TRAFFIC SERVICES"/>
    <s v="DEPRECIATION"/>
    <s v="DEPRECIATION"/>
    <n v="0"/>
    <n v="4080"/>
    <n v="2040"/>
    <n v="2040"/>
    <n v="2040"/>
    <n v="0"/>
    <n v="10200"/>
    <n v="0.41668368805915273"/>
    <n v="0"/>
    <n v="0"/>
    <n v="0"/>
    <n v="0"/>
    <n v="0"/>
    <n v="0"/>
    <n v="10200"/>
    <n v="0"/>
    <n v="7"/>
    <s v="Police"/>
    <s v="Public Safety"/>
    <n v="20"/>
  </r>
  <r>
    <n v="10"/>
    <n v="11"/>
    <x v="1"/>
    <x v="43"/>
    <x v="2"/>
    <x v="10"/>
    <x v="26"/>
    <s v="144"/>
    <s v="066"/>
    <s v="TZA"/>
    <n v="539"/>
    <n v="539"/>
    <n v="565.95000000000005"/>
    <n v="594.24750000000006"/>
    <s v="1101"/>
    <s v="TRAFFIC SERVICES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7"/>
    <s v="Police"/>
    <s v="Public Safety"/>
    <n v="20"/>
  </r>
  <r>
    <n v="10"/>
    <n v="11"/>
    <x v="1"/>
    <x v="43"/>
    <x v="2"/>
    <x v="10"/>
    <x v="27"/>
    <s v="144"/>
    <s v="066"/>
    <s v="TZA"/>
    <n v="30000"/>
    <n v="30000"/>
    <n v="31500"/>
    <n v="33075"/>
    <s v="1111"/>
    <s v="TRAFFIC SERVICES"/>
    <s v="REPAIRS AND MAINTENANCE"/>
    <s v="MACHINERY &amp; EQUIPMENT"/>
    <n v="4326.8500000000004"/>
    <n v="3325.18"/>
    <n v="4451.3"/>
    <n v="1910.64"/>
    <n v="871.99"/>
    <n v="2693.5"/>
    <n v="17579.46"/>
    <n v="0.585982"/>
    <n v="0"/>
    <n v="0"/>
    <n v="0"/>
    <n v="0"/>
    <n v="0"/>
    <n v="0"/>
    <n v="17579.46"/>
    <n v="1150"/>
    <n v="7"/>
    <s v="Police"/>
    <s v="Public Safety"/>
    <n v="20"/>
  </r>
  <r>
    <n v="10"/>
    <n v="11"/>
    <x v="1"/>
    <x v="43"/>
    <x v="2"/>
    <x v="10"/>
    <x v="235"/>
    <s v="144"/>
    <s v="066"/>
    <s v="TZA"/>
    <n v="849"/>
    <n v="849"/>
    <n v="891.45"/>
    <n v="936.02250000000004"/>
    <s v="1150"/>
    <s v="TRAFFIC SERVICES"/>
    <s v="REPAIRS AND MAINTENANCE"/>
    <s v="TRAFFIC LIGHTS"/>
    <n v="0"/>
    <n v="0"/>
    <n v="0"/>
    <n v="0"/>
    <n v="0"/>
    <n v="0"/>
    <n v="0"/>
    <n v="0"/>
    <n v="0"/>
    <n v="0"/>
    <n v="0"/>
    <n v="0"/>
    <n v="0"/>
    <n v="0"/>
    <n v="0"/>
    <n v="0"/>
    <n v="7"/>
    <s v="Police"/>
    <s v="Public Safety"/>
    <n v="20"/>
  </r>
  <r>
    <n v="10"/>
    <n v="11"/>
    <x v="1"/>
    <x v="43"/>
    <x v="2"/>
    <x v="10"/>
    <x v="236"/>
    <s v="144"/>
    <s v="066"/>
    <s v="TZA"/>
    <n v="80000"/>
    <n v="80000"/>
    <n v="84000"/>
    <n v="88200"/>
    <s v="1154"/>
    <s v="TRAFFIC SERVICES"/>
    <s v="REPAIRS AND MAINTENANCE"/>
    <s v="TRAFFIC &amp; ROAD SIGNS"/>
    <n v="0"/>
    <n v="26139.23"/>
    <n v="1944.89"/>
    <n v="1162.8"/>
    <n v="1643.93"/>
    <n v="22.44"/>
    <n v="30913.289999999997"/>
    <n v="0.38641612499999994"/>
    <n v="0"/>
    <n v="0"/>
    <n v="0"/>
    <n v="0"/>
    <n v="0"/>
    <n v="0"/>
    <n v="30913.29"/>
    <n v="1075.02"/>
    <n v="7"/>
    <s v="Police"/>
    <s v="Public Safety"/>
    <n v="20"/>
  </r>
  <r>
    <n v="10"/>
    <n v="11"/>
    <x v="1"/>
    <x v="43"/>
    <x v="2"/>
    <x v="10"/>
    <x v="38"/>
    <s v="144"/>
    <s v="066"/>
    <s v="TZA"/>
    <n v="188634"/>
    <n v="101889.36"/>
    <n v="106983.82800000001"/>
    <n v="112333.0194"/>
    <s v="1222"/>
    <s v="TRAFFIC SERVICES"/>
    <s v="REPAIRS AND MAINTENANCE"/>
    <s v="COUNCIL-OWNED VEHICLES - COUNCIL-OWNED VEHICLE USAGE"/>
    <n v="0"/>
    <n v="82879.87"/>
    <n v="0"/>
    <n v="26411.45"/>
    <n v="58094.23"/>
    <n v="58536.34"/>
    <n v="225921.88999999998"/>
    <n v="1.1976732190379251"/>
    <n v="0"/>
    <n v="0"/>
    <n v="0"/>
    <n v="0"/>
    <n v="0"/>
    <n v="0"/>
    <n v="225921.89"/>
    <n v="0"/>
    <n v="7"/>
    <s v="Police"/>
    <s v="Public Safety"/>
    <n v="20"/>
  </r>
  <r>
    <n v="10"/>
    <n v="11"/>
    <x v="1"/>
    <x v="43"/>
    <x v="2"/>
    <x v="12"/>
    <x v="40"/>
    <s v="144"/>
    <s v="074"/>
    <s v="TZA"/>
    <n v="3539796"/>
    <n v="8289796"/>
    <n v="8704285.8000000007"/>
    <n v="9139500.0899999999"/>
    <s v="1263"/>
    <s v="TRAFFIC SERVICES"/>
    <s v="CONTRACTED SERVICES"/>
    <s v="CONTRACTED SERVICES - SECURITY SERVICES"/>
    <n v="429941.66"/>
    <n v="424954.07"/>
    <n v="381830.21"/>
    <n v="792255.18"/>
    <n v="684476.57"/>
    <n v="766496.65"/>
    <n v="3479954.34"/>
    <n v="0.98309460206181365"/>
    <n v="0"/>
    <n v="0"/>
    <n v="0"/>
    <n v="0"/>
    <n v="0"/>
    <n v="0"/>
    <n v="3479954.34"/>
    <n v="0"/>
    <n v="7"/>
    <s v="Police"/>
    <s v="Public Safety"/>
    <n v="20"/>
  </r>
  <r>
    <n v="10"/>
    <n v="11"/>
    <x v="1"/>
    <x v="43"/>
    <x v="2"/>
    <x v="13"/>
    <x v="43"/>
    <s v="144"/>
    <s v="078"/>
    <s v="TZA"/>
    <n v="4011"/>
    <n v="4011"/>
    <n v="4211.55"/>
    <n v="4422.1275000000005"/>
    <s v="1308"/>
    <s v="TRAFFIC SERVICES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7"/>
    <s v="Police"/>
    <s v="Public Safety"/>
    <n v="20"/>
  </r>
  <r>
    <n v="10"/>
    <n v="11"/>
    <x v="1"/>
    <x v="43"/>
    <x v="2"/>
    <x v="13"/>
    <x v="44"/>
    <s v="144"/>
    <s v="078"/>
    <s v="TZA"/>
    <n v="8481"/>
    <n v="8481"/>
    <n v="8905.0499999999993"/>
    <n v="9350.3024999999998"/>
    <s v="1311"/>
    <s v="TRAFFIC SERVICES"/>
    <s v="GENERAL EXPENSES - OTHER"/>
    <s v="CONSUMABLE DOMESTIC ITEMS"/>
    <n v="415.12"/>
    <n v="383.36"/>
    <n v="634.14"/>
    <n v="1520"/>
    <n v="1645.16"/>
    <n v="366.48"/>
    <n v="4964.26"/>
    <n v="0.58533899304327319"/>
    <n v="0"/>
    <n v="0"/>
    <n v="0"/>
    <n v="0"/>
    <n v="0"/>
    <n v="0"/>
    <n v="4964.26"/>
    <n v="0"/>
    <n v="7"/>
    <s v="Police"/>
    <s v="Public Safety"/>
    <n v="20"/>
  </r>
  <r>
    <n v="10"/>
    <n v="11"/>
    <x v="1"/>
    <x v="43"/>
    <x v="2"/>
    <x v="13"/>
    <x v="107"/>
    <s v="144"/>
    <s v="078"/>
    <s v="TZA"/>
    <n v="500"/>
    <n v="500"/>
    <n v="525"/>
    <n v="551.25"/>
    <s v="1315"/>
    <s v="TRAFFIC SERVICES"/>
    <s v="GENERAL EXPENSES - OTHER"/>
    <s v="DEED NOTICES"/>
    <n v="0"/>
    <n v="0"/>
    <n v="0"/>
    <n v="0"/>
    <n v="0"/>
    <n v="0"/>
    <n v="0"/>
    <n v="0"/>
    <n v="0"/>
    <n v="0"/>
    <n v="0"/>
    <n v="0"/>
    <n v="0"/>
    <n v="0"/>
    <n v="0"/>
    <n v="0"/>
    <n v="7"/>
    <s v="Police"/>
    <s v="Public Safety"/>
    <n v="20"/>
  </r>
  <r>
    <n v="10"/>
    <n v="11"/>
    <x v="1"/>
    <x v="43"/>
    <x v="2"/>
    <x v="13"/>
    <x v="45"/>
    <s v="144"/>
    <s v="078"/>
    <s v="TZA"/>
    <n v="5158"/>
    <n v="5158"/>
    <n v="5415.9"/>
    <n v="5686.6949999999997"/>
    <s v="1321"/>
    <s v="TRAFFIC SERVICES"/>
    <s v="GENERAL EXPENSES - OTHER"/>
    <s v="ENTERTAINMENT - OFFICIALS"/>
    <n v="0"/>
    <n v="108"/>
    <n v="0"/>
    <n v="0"/>
    <n v="0"/>
    <n v="0"/>
    <n v="108"/>
    <n v="2.093834819697557E-2"/>
    <n v="0"/>
    <n v="0"/>
    <n v="0"/>
    <n v="0"/>
    <n v="0"/>
    <n v="0"/>
    <n v="108"/>
    <n v="0"/>
    <n v="7"/>
    <s v="Police"/>
    <s v="Public Safety"/>
    <n v="20"/>
  </r>
  <r>
    <n v="10"/>
    <n v="11"/>
    <x v="1"/>
    <x v="43"/>
    <x v="2"/>
    <x v="13"/>
    <x v="92"/>
    <s v="144"/>
    <s v="078"/>
    <s v="TZA"/>
    <n v="19167"/>
    <n v="19167"/>
    <n v="20125.349999999999"/>
    <n v="21131.6175"/>
    <s v="1322"/>
    <s v="TRAFFIC SERVICES"/>
    <s v="GENERAL EXPENSES - OTHER"/>
    <s v="ENTERTAINMENT - PUBLIC ENTERTAINMENT"/>
    <n v="0"/>
    <n v="0"/>
    <n v="0"/>
    <n v="0"/>
    <n v="0"/>
    <n v="16943.64"/>
    <n v="16943.64"/>
    <n v="0.88400062607606822"/>
    <n v="0"/>
    <n v="0"/>
    <n v="0"/>
    <n v="0"/>
    <n v="0"/>
    <n v="0"/>
    <n v="16943.64"/>
    <n v="530.19000000000005"/>
    <n v="7"/>
    <s v="Police"/>
    <s v="Public Safety"/>
    <n v="20"/>
  </r>
  <r>
    <n v="10"/>
    <n v="11"/>
    <x v="1"/>
    <x v="43"/>
    <x v="2"/>
    <x v="13"/>
    <x v="46"/>
    <s v="144"/>
    <s v="078"/>
    <s v="TZA"/>
    <n v="0"/>
    <n v="0"/>
    <n v="0"/>
    <n v="0"/>
    <s v="1325"/>
    <s v="TRAFFIC SERVICES"/>
    <s v="GENERAL EXPENSES - OTHER"/>
    <s v="FUEL - VEHICLES"/>
    <n v="0"/>
    <n v="0"/>
    <n v="0"/>
    <n v="0"/>
    <n v="0"/>
    <n v="0"/>
    <n v="0"/>
    <e v="#DIV/0!"/>
    <n v="0"/>
    <n v="0"/>
    <n v="0"/>
    <n v="0"/>
    <n v="0"/>
    <n v="0"/>
    <n v="0"/>
    <n v="0"/>
    <n v="7"/>
    <s v="Police"/>
    <s v="Public Safety"/>
    <n v="20"/>
  </r>
  <r>
    <n v="10"/>
    <n v="11"/>
    <x v="1"/>
    <x v="43"/>
    <x v="2"/>
    <x v="13"/>
    <x v="47"/>
    <s v="144"/>
    <s v="078"/>
    <s v="TZA"/>
    <n v="44634"/>
    <n v="44634"/>
    <n v="46865.7"/>
    <n v="49208.985000000001"/>
    <s v="1327"/>
    <s v="TRAFFIC SERVICES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7"/>
    <s v="Police"/>
    <s v="Public Safety"/>
    <n v="20"/>
  </r>
  <r>
    <n v="10"/>
    <n v="11"/>
    <x v="1"/>
    <x v="43"/>
    <x v="2"/>
    <x v="13"/>
    <x v="48"/>
    <s v="144"/>
    <s v="078"/>
    <s v="TZA"/>
    <n v="3195"/>
    <n v="3195"/>
    <n v="3354.75"/>
    <n v="3522.4875000000002"/>
    <s v="1336"/>
    <s v="TRAFFIC SERVICES"/>
    <s v="GENERAL EXPENSES - OTHER"/>
    <s v="LICENCES &amp; PERMITS - NON VEHICLE"/>
    <n v="0"/>
    <n v="0"/>
    <n v="0"/>
    <n v="0"/>
    <n v="0"/>
    <n v="0"/>
    <n v="0"/>
    <n v="0"/>
    <n v="0"/>
    <n v="0"/>
    <n v="0"/>
    <n v="0"/>
    <n v="0"/>
    <n v="0"/>
    <n v="0"/>
    <n v="0"/>
    <n v="7"/>
    <s v="Police"/>
    <s v="Public Safety"/>
    <n v="20"/>
  </r>
  <r>
    <n v="10"/>
    <n v="11"/>
    <x v="1"/>
    <x v="43"/>
    <x v="2"/>
    <x v="13"/>
    <x v="50"/>
    <s v="144"/>
    <s v="078"/>
    <s v="TZA"/>
    <n v="9928"/>
    <n v="9928"/>
    <n v="10424.4"/>
    <n v="10945.619999999999"/>
    <s v="1344"/>
    <s v="TRAFFIC SERVICES"/>
    <s v="GENERAL EXPENSES - OTHER"/>
    <s v="NON-CAPITAL TOOLS &amp; EQUIPMENT"/>
    <n v="0"/>
    <n v="0"/>
    <n v="0"/>
    <n v="0"/>
    <n v="6730.64"/>
    <n v="687"/>
    <n v="7417.64"/>
    <n v="0.74714343271555206"/>
    <n v="0"/>
    <n v="0"/>
    <n v="0"/>
    <n v="0"/>
    <n v="0"/>
    <n v="0"/>
    <n v="7417.64"/>
    <n v="0"/>
    <n v="7"/>
    <s v="Police"/>
    <s v="Public Safety"/>
    <n v="20"/>
  </r>
  <r>
    <n v="10"/>
    <n v="11"/>
    <x v="1"/>
    <x v="43"/>
    <x v="2"/>
    <x v="13"/>
    <x v="81"/>
    <s v="144"/>
    <s v="078"/>
    <s v="TZA"/>
    <n v="2908"/>
    <n v="2908"/>
    <n v="3053.4"/>
    <n v="3206.07"/>
    <s v="1347"/>
    <s v="TRAFFIC SERVICES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7"/>
    <s v="Police"/>
    <s v="Public Safety"/>
    <n v="20"/>
  </r>
  <r>
    <n v="10"/>
    <n v="11"/>
    <x v="1"/>
    <x v="43"/>
    <x v="2"/>
    <x v="13"/>
    <x v="51"/>
    <s v="144"/>
    <s v="078"/>
    <s v="TZA"/>
    <n v="55382"/>
    <n v="55382"/>
    <n v="58151.1"/>
    <n v="61058.654999999999"/>
    <s v="1348"/>
    <s v="TRAFFIC SERVICES"/>
    <s v="GENERAL EXPENSES - OTHER"/>
    <s v="PRINTING &amp; STATIONERY"/>
    <n v="0"/>
    <n v="1229.8699999999999"/>
    <n v="4432.75"/>
    <n v="3505.97"/>
    <n v="5744.69"/>
    <n v="8769.74"/>
    <n v="23683.019999999997"/>
    <n v="0.42763027698530204"/>
    <n v="0"/>
    <n v="0"/>
    <n v="0"/>
    <n v="0"/>
    <n v="0"/>
    <n v="0"/>
    <n v="23683.02"/>
    <n v="1017.85"/>
    <n v="7"/>
    <s v="Police"/>
    <s v="Public Safety"/>
    <n v="20"/>
  </r>
  <r>
    <n v="10"/>
    <n v="11"/>
    <x v="1"/>
    <x v="43"/>
    <x v="2"/>
    <x v="13"/>
    <x v="52"/>
    <s v="144"/>
    <s v="078"/>
    <s v="TZA"/>
    <n v="35000"/>
    <n v="35000"/>
    <n v="36750"/>
    <n v="38587.5"/>
    <s v="1350"/>
    <s v="TRAFFIC SERVICES"/>
    <s v="GENERAL EXPENSES - OTHER"/>
    <s v="PROTECTIVE CLOTHING"/>
    <n v="0"/>
    <n v="1324.4"/>
    <n v="2440.79"/>
    <n v="0"/>
    <n v="89"/>
    <n v="1190.7"/>
    <n v="5044.8900000000003"/>
    <n v="0.14413971428571429"/>
    <n v="0"/>
    <n v="0"/>
    <n v="0"/>
    <n v="0"/>
    <n v="0"/>
    <n v="0"/>
    <n v="5044.8900000000003"/>
    <n v="1052.22"/>
    <n v="7"/>
    <s v="Police"/>
    <s v="Public Safety"/>
    <n v="20"/>
  </r>
  <r>
    <n v="10"/>
    <n v="11"/>
    <x v="1"/>
    <x v="43"/>
    <x v="2"/>
    <x v="13"/>
    <x v="82"/>
    <s v="144"/>
    <s v="078"/>
    <s v="TZA"/>
    <n v="3000"/>
    <n v="3000"/>
    <n v="3150"/>
    <n v="3307.5"/>
    <s v="1354"/>
    <s v="TRAFFIC SERVICES"/>
    <s v="GENERAL EXPENSES - OTHER"/>
    <s v="PUBLIC EDUCATION AND TRAINING"/>
    <n v="0"/>
    <n v="0"/>
    <n v="0"/>
    <n v="0"/>
    <n v="0"/>
    <n v="0"/>
    <n v="0"/>
    <n v="0"/>
    <n v="0"/>
    <n v="0"/>
    <n v="0"/>
    <n v="0"/>
    <n v="0"/>
    <n v="0"/>
    <n v="0"/>
    <n v="0"/>
    <n v="7"/>
    <s v="Police"/>
    <s v="Public Safety"/>
    <n v="20"/>
  </r>
  <r>
    <n v="10"/>
    <n v="11"/>
    <x v="1"/>
    <x v="43"/>
    <x v="2"/>
    <x v="13"/>
    <x v="233"/>
    <s v="144"/>
    <s v="078"/>
    <s v="TZA"/>
    <n v="51583"/>
    <n v="51583"/>
    <n v="54162.15"/>
    <n v="56870.2575"/>
    <s v="1357"/>
    <s v="TRAFFIC SERVICES"/>
    <s v="GENERAL EXPENSES - OTHER"/>
    <s v="RENT - PROVINCIAL LICENCE TERMINAL"/>
    <n v="0"/>
    <n v="0"/>
    <n v="0"/>
    <n v="0"/>
    <n v="0"/>
    <n v="0"/>
    <n v="0"/>
    <n v="0"/>
    <n v="0"/>
    <n v="0"/>
    <n v="0"/>
    <n v="0"/>
    <n v="0"/>
    <n v="0"/>
    <n v="0"/>
    <n v="0"/>
    <n v="7"/>
    <s v="Police"/>
    <s v="Public Safety"/>
    <n v="20"/>
  </r>
  <r>
    <n v="10"/>
    <n v="11"/>
    <x v="1"/>
    <x v="43"/>
    <x v="2"/>
    <x v="13"/>
    <x v="152"/>
    <s v="144"/>
    <s v="078"/>
    <s v="TZA"/>
    <n v="1126"/>
    <n v="1126"/>
    <n v="1182.3"/>
    <n v="1241.415"/>
    <s v="1358"/>
    <s v="TRAFFIC SERVICES"/>
    <s v="GENERAL EXPENSES - OTHER"/>
    <s v="RENT - REPEATERS"/>
    <n v="0"/>
    <n v="0"/>
    <n v="0"/>
    <n v="0"/>
    <n v="0"/>
    <n v="0"/>
    <n v="0"/>
    <n v="0"/>
    <n v="0"/>
    <n v="0"/>
    <n v="0"/>
    <n v="0"/>
    <n v="0"/>
    <n v="0"/>
    <n v="0"/>
    <n v="0"/>
    <n v="7"/>
    <s v="Police"/>
    <s v="Public Safety"/>
    <n v="20"/>
  </r>
  <r>
    <n v="10"/>
    <n v="11"/>
    <x v="1"/>
    <x v="43"/>
    <x v="2"/>
    <x v="13"/>
    <x v="54"/>
    <s v="144"/>
    <s v="078"/>
    <s v="TZA"/>
    <n v="1741"/>
    <n v="1741"/>
    <n v="1828.05"/>
    <n v="1919.4524999999999"/>
    <s v="1362"/>
    <s v="TRAFFIC SERVICES"/>
    <s v="GENERAL EXPENSES - OTHER"/>
    <s v="STANDBY MEALS EXPENSES"/>
    <n v="0"/>
    <n v="0"/>
    <n v="0"/>
    <n v="0"/>
    <n v="0"/>
    <n v="0"/>
    <n v="0"/>
    <n v="0"/>
    <n v="0"/>
    <n v="0"/>
    <n v="0"/>
    <n v="0"/>
    <n v="0"/>
    <n v="0"/>
    <n v="0"/>
    <n v="0"/>
    <n v="7"/>
    <s v="Police"/>
    <s v="Public Safety"/>
    <n v="20"/>
  </r>
  <r>
    <n v="10"/>
    <n v="11"/>
    <x v="1"/>
    <x v="43"/>
    <x v="2"/>
    <x v="13"/>
    <x v="55"/>
    <s v="144"/>
    <s v="078"/>
    <s v="TZA"/>
    <n v="2464"/>
    <n v="2464"/>
    <n v="2587.1999999999998"/>
    <n v="2716.56"/>
    <s v="1363"/>
    <s v="TRAFFIC SERVICES"/>
    <s v="GENERAL EXPENSES - OTHER"/>
    <s v="SUBSCRIPTIONS"/>
    <n v="0"/>
    <n v="2127"/>
    <n v="0"/>
    <n v="0"/>
    <n v="0"/>
    <n v="0"/>
    <n v="2127"/>
    <n v="0.86323051948051943"/>
    <n v="0"/>
    <n v="0"/>
    <n v="0"/>
    <n v="0"/>
    <n v="0"/>
    <n v="0"/>
    <n v="2127"/>
    <n v="0"/>
    <n v="7"/>
    <s v="Police"/>
    <s v="Public Safety"/>
    <n v="20"/>
  </r>
  <r>
    <n v="10"/>
    <n v="11"/>
    <x v="1"/>
    <x v="43"/>
    <x v="2"/>
    <x v="13"/>
    <x v="56"/>
    <s v="144"/>
    <s v="078"/>
    <s v="TZA"/>
    <n v="50000"/>
    <n v="50000"/>
    <n v="52500"/>
    <n v="55125"/>
    <s v="1364"/>
    <s v="TRAFFIC SERVICES"/>
    <s v="GENERAL EXPENSES - OTHER"/>
    <s v="SUBSISTANCE &amp; TRAVELLING EXPENSES"/>
    <n v="750.44"/>
    <n v="6125.09"/>
    <n v="1949.8"/>
    <n v="2022.59"/>
    <n v="666.4"/>
    <n v="2254.48"/>
    <n v="13768.8"/>
    <n v="0.27537600000000001"/>
    <n v="0"/>
    <n v="0"/>
    <n v="0"/>
    <n v="0"/>
    <n v="0"/>
    <n v="0"/>
    <n v="13768.8"/>
    <n v="0"/>
    <n v="7"/>
    <s v="Police"/>
    <s v="Public Safety"/>
    <n v="20"/>
  </r>
  <r>
    <n v="10"/>
    <n v="11"/>
    <x v="1"/>
    <x v="43"/>
    <x v="2"/>
    <x v="13"/>
    <x v="57"/>
    <s v="144"/>
    <s v="078"/>
    <s v="TZA"/>
    <n v="82000"/>
    <n v="82000"/>
    <n v="86100"/>
    <n v="90405"/>
    <s v="1366"/>
    <s v="TRAFFIC SERVICES"/>
    <s v="GENERAL EXPENSES - OTHER"/>
    <s v="TELEPHONE"/>
    <n v="1801.9"/>
    <n v="6425.81"/>
    <n v="5287.84"/>
    <n v="7976.3"/>
    <n v="5649.91"/>
    <n v="5285.93"/>
    <n v="32427.690000000002"/>
    <n v="0.3954596341463415"/>
    <n v="0"/>
    <n v="0"/>
    <n v="0"/>
    <n v="0"/>
    <n v="0"/>
    <n v="0"/>
    <n v="32427.69"/>
    <n v="0"/>
    <n v="7"/>
    <s v="Police"/>
    <s v="Public Safety"/>
    <n v="20"/>
  </r>
  <r>
    <n v="10"/>
    <n v="11"/>
    <x v="1"/>
    <x v="43"/>
    <x v="1"/>
    <x v="14"/>
    <x v="61"/>
    <s v="144"/>
    <s v="087"/>
    <s v="TZA"/>
    <n v="132440"/>
    <n v="179952"/>
    <n v="188949.6"/>
    <n v="198397.08000000002"/>
    <s v="1531"/>
    <s v="TRAFFIC SERVICES"/>
    <s v="INTERNAL CHARGES"/>
    <s v="INTERNAL ADMINISTRATION COSTS"/>
    <n v="0"/>
    <n v="0"/>
    <n v="33111"/>
    <n v="11037"/>
    <n v="11037"/>
    <n v="0"/>
    <n v="55185"/>
    <n v="0.41667925098157654"/>
    <n v="0"/>
    <n v="0"/>
    <n v="0"/>
    <n v="0"/>
    <n v="0"/>
    <n v="0"/>
    <n v="55185"/>
    <n v="0"/>
    <n v="7"/>
    <s v="Police"/>
    <s v="Public Safety"/>
    <n v="20"/>
  </r>
  <r>
    <n v="10"/>
    <n v="11"/>
    <x v="1"/>
    <x v="43"/>
    <x v="1"/>
    <x v="14"/>
    <x v="62"/>
    <s v="144"/>
    <s v="087"/>
    <s v="TZA"/>
    <n v="407054"/>
    <n v="313881"/>
    <n v="329575.05"/>
    <n v="346053.80249999999"/>
    <s v="1532"/>
    <s v="TRAFFIC SERVICES"/>
    <s v="INTERNAL CHARGES"/>
    <s v="INTERNAL IT COSTS"/>
    <n v="0"/>
    <n v="0"/>
    <n v="101763"/>
    <n v="33921"/>
    <n v="33921"/>
    <n v="0"/>
    <n v="169605"/>
    <n v="0.41666461943624189"/>
    <n v="0"/>
    <n v="0"/>
    <n v="0"/>
    <n v="0"/>
    <n v="0"/>
    <n v="0"/>
    <n v="169605"/>
    <n v="0"/>
    <n v="7"/>
    <s v="Police"/>
    <s v="Public Safety"/>
    <n v="20"/>
  </r>
  <r>
    <n v="10"/>
    <n v="11"/>
    <x v="1"/>
    <x v="43"/>
    <x v="1"/>
    <x v="14"/>
    <x v="63"/>
    <s v="144"/>
    <s v="087"/>
    <s v="TZA"/>
    <n v="153626"/>
    <n v="144258"/>
    <n v="151470.9"/>
    <n v="159044.44500000001"/>
    <s v="1533"/>
    <s v="TRAFFIC SERVICES"/>
    <s v="INTERNAL CHARGES"/>
    <s v="INTERNAL FACILITIES COSTS"/>
    <n v="0"/>
    <n v="0"/>
    <n v="38406"/>
    <n v="12802"/>
    <n v="12802"/>
    <n v="0"/>
    <n v="64010"/>
    <n v="0.41666124223764206"/>
    <n v="0"/>
    <n v="0"/>
    <n v="0"/>
    <n v="0"/>
    <n v="0"/>
    <n v="0"/>
    <n v="64010"/>
    <n v="0"/>
    <n v="7"/>
    <s v="Police"/>
    <s v="Public Safety"/>
    <n v="20"/>
  </r>
  <r>
    <n v="10"/>
    <n v="11"/>
    <x v="1"/>
    <x v="43"/>
    <x v="1"/>
    <x v="14"/>
    <x v="71"/>
    <s v="144"/>
    <s v="087"/>
    <s v="TZA"/>
    <n v="730"/>
    <n v="694"/>
    <n v="728.7"/>
    <n v="765.13499999999999"/>
    <s v="1534"/>
    <s v="TRAFFIC SERVICES"/>
    <s v="INTERNAL CHARGES"/>
    <s v="INTERNAL USER CHARGES - ELECTRICITY"/>
    <n v="0"/>
    <n v="0"/>
    <n v="183"/>
    <n v="61"/>
    <n v="61"/>
    <n v="0"/>
    <n v="305"/>
    <n v="0.4178082191780822"/>
    <n v="0"/>
    <n v="0"/>
    <n v="0"/>
    <n v="0"/>
    <n v="0"/>
    <n v="0"/>
    <n v="305"/>
    <n v="0"/>
    <n v="7"/>
    <s v="Police"/>
    <s v="Public Safety"/>
    <n v="20"/>
  </r>
  <r>
    <n v="10"/>
    <n v="11"/>
    <x v="1"/>
    <x v="43"/>
    <x v="1"/>
    <x v="14"/>
    <x v="75"/>
    <s v="144"/>
    <s v="087"/>
    <s v="TZA"/>
    <n v="5780"/>
    <n v="6070"/>
    <n v="6373.5"/>
    <n v="6692.1750000000002"/>
    <s v="1536"/>
    <s v="TRAFFIC SERVICES"/>
    <s v="INTERNAL CHARGES"/>
    <s v="INTERNAL USER CHARGES - SEWERAGE"/>
    <n v="0"/>
    <n v="0"/>
    <n v="1446"/>
    <n v="482"/>
    <n v="482"/>
    <n v="0"/>
    <n v="2410"/>
    <n v="0.41695501730103807"/>
    <n v="0"/>
    <n v="0"/>
    <n v="0"/>
    <n v="0"/>
    <n v="0"/>
    <n v="0"/>
    <n v="2410"/>
    <n v="0"/>
    <n v="7"/>
    <s v="Police"/>
    <s v="Public Safety"/>
    <n v="20"/>
  </r>
  <r>
    <n v="10"/>
    <n v="11"/>
    <x v="1"/>
    <x v="43"/>
    <x v="1"/>
    <x v="14"/>
    <x v="76"/>
    <s v="144"/>
    <s v="087"/>
    <s v="TZA"/>
    <n v="587"/>
    <n v="1000"/>
    <n v="1050"/>
    <n v="1102.5"/>
    <s v="1537"/>
    <s v="TRAFFIC SERVICES"/>
    <s v="INTERNAL CHARGES"/>
    <s v="INTERNAL USER CHARGES - WATER"/>
    <n v="0"/>
    <n v="0"/>
    <n v="147"/>
    <n v="49"/>
    <n v="49"/>
    <n v="0"/>
    <n v="245"/>
    <n v="0.41737649063032367"/>
    <n v="0"/>
    <n v="0"/>
    <n v="0"/>
    <n v="0"/>
    <n v="0"/>
    <n v="0"/>
    <n v="245"/>
    <n v="0"/>
    <n v="7"/>
    <s v="Police"/>
    <s v="Public Safety"/>
    <n v="20"/>
  </r>
  <r>
    <n v="10"/>
    <n v="11"/>
    <x v="2"/>
    <x v="44"/>
    <x v="1"/>
    <x v="4"/>
    <x v="90"/>
    <s v="153"/>
    <s v="043"/>
    <s v="TZA"/>
    <n v="-1725093"/>
    <n v="-1697487"/>
    <n v="-1782361.35"/>
    <n v="-1871479.4175"/>
    <s v="0331"/>
    <s v="DISASTER MANAGEMENT"/>
    <s v="INTERNAL RECOVERIES"/>
    <s v="INTERNAL ADMINISTRATION COSTS"/>
    <n v="0"/>
    <n v="0"/>
    <n v="-431274"/>
    <n v="-143758"/>
    <n v="-143758"/>
    <n v="0"/>
    <n v="-718790"/>
    <n v="0.41666739126528252"/>
    <n v="0"/>
    <n v="0"/>
    <n v="0"/>
    <n v="0"/>
    <n v="0"/>
    <n v="0"/>
    <n v="-718790"/>
    <n v="0"/>
    <n v="7"/>
    <s v="Other Public Safety"/>
    <s v="Public Safety"/>
    <n v="23"/>
  </r>
  <r>
    <n v="10"/>
    <n v="11"/>
    <x v="2"/>
    <x v="44"/>
    <x v="2"/>
    <x v="5"/>
    <x v="7"/>
    <s v="153"/>
    <s v="051"/>
    <s v="TZA"/>
    <n v="657004"/>
    <n v="659788"/>
    <n v="692777.4"/>
    <n v="727416.27"/>
    <s v="1001"/>
    <s v="DISASTER MANAGEMENT"/>
    <s v="EMPLOYEE RELATED COSTS - WAGES &amp; SALARIES"/>
    <s v="SALARIES &amp; WAGES - BASIC SCALE"/>
    <n v="33165.279999999999"/>
    <n v="29159.87"/>
    <n v="47831.3"/>
    <n v="37946.43"/>
    <n v="36509.269999999997"/>
    <n v="37452.22"/>
    <n v="222064.37"/>
    <n v="0.33799546121484803"/>
    <n v="0"/>
    <n v="0"/>
    <n v="0"/>
    <n v="0"/>
    <n v="0"/>
    <n v="0"/>
    <n v="222064.37"/>
    <n v="0"/>
    <n v="7"/>
    <s v="Other Public Safety"/>
    <s v="Public Safety"/>
    <n v="23"/>
  </r>
  <r>
    <n v="10"/>
    <n v="11"/>
    <x v="2"/>
    <x v="44"/>
    <x v="2"/>
    <x v="5"/>
    <x v="8"/>
    <s v="153"/>
    <s v="051"/>
    <s v="TZA"/>
    <n v="7791"/>
    <n v="94587"/>
    <n v="99316.35"/>
    <n v="104282.16750000001"/>
    <s v="1002"/>
    <s v="DISASTER MANAGEMENT"/>
    <s v="EMPLOYEE RELATED COSTS - WAGES &amp; SALARIES"/>
    <s v="SALARIES &amp; WAGES - OVERTIME"/>
    <n v="10294.16"/>
    <n v="2534.8200000000002"/>
    <n v="3629.73"/>
    <n v="17441.45"/>
    <n v="16876.46"/>
    <n v="7833.43"/>
    <n v="58610.05"/>
    <n v="7.5227891156462592"/>
    <n v="0"/>
    <n v="0"/>
    <n v="0"/>
    <n v="0"/>
    <n v="0"/>
    <n v="0"/>
    <n v="58610.05"/>
    <n v="0"/>
    <n v="7"/>
    <s v="Other Public Safety"/>
    <s v="Public Safety"/>
    <n v="23"/>
  </r>
  <r>
    <n v="10"/>
    <n v="11"/>
    <x v="2"/>
    <x v="44"/>
    <x v="2"/>
    <x v="5"/>
    <x v="9"/>
    <s v="153"/>
    <s v="051"/>
    <s v="TZA"/>
    <n v="135402"/>
    <n v="70591"/>
    <n v="74120.55"/>
    <n v="77826.577499999999"/>
    <s v="1003"/>
    <s v="DISASTER MANAGEMENT"/>
    <s v="EMPLOYEE RELATED COSTS - WAGES &amp; SALARIES"/>
    <s v="SALARIES &amp; WAGES - PENSIONABLE ALLOWANCE"/>
    <n v="5354.63"/>
    <n v="5354.63"/>
    <n v="5354.63"/>
    <n v="5354.63"/>
    <n v="5497.75"/>
    <n v="6620.75"/>
    <n v="33537.020000000004"/>
    <n v="0.24768482001742961"/>
    <n v="0"/>
    <n v="0"/>
    <n v="0"/>
    <n v="0"/>
    <n v="0"/>
    <n v="0"/>
    <n v="33537.019999999997"/>
    <n v="0"/>
    <n v="7"/>
    <s v="Other Public Safety"/>
    <s v="Public Safety"/>
    <n v="23"/>
  </r>
  <r>
    <n v="10"/>
    <n v="11"/>
    <x v="2"/>
    <x v="44"/>
    <x v="2"/>
    <x v="5"/>
    <x v="10"/>
    <s v="153"/>
    <s v="051"/>
    <s v="TZA"/>
    <n v="78289"/>
    <n v="54982"/>
    <n v="57731.1"/>
    <n v="60617.654999999999"/>
    <s v="1004"/>
    <s v="DISASTER MANAGEMENT"/>
    <s v="EMPLOYEE RELATED COSTS - WAGES &amp; SALARIES"/>
    <s v="SALARIES &amp; WAGES - ANNUAL BONUS"/>
    <n v="0"/>
    <n v="0"/>
    <n v="0"/>
    <n v="0"/>
    <n v="0"/>
    <n v="608.59"/>
    <n v="608.59"/>
    <n v="7.7736335883712912E-3"/>
    <n v="0"/>
    <n v="0"/>
    <n v="0"/>
    <n v="0"/>
    <n v="0"/>
    <n v="0"/>
    <n v="608.59"/>
    <n v="0"/>
    <n v="7"/>
    <s v="Other Public Safety"/>
    <s v="Public Safety"/>
    <n v="23"/>
  </r>
  <r>
    <n v="10"/>
    <n v="11"/>
    <x v="2"/>
    <x v="44"/>
    <x v="2"/>
    <x v="5"/>
    <x v="12"/>
    <s v="153"/>
    <s v="051"/>
    <s v="TZA"/>
    <n v="54618"/>
    <n v="59139"/>
    <n v="62095.95"/>
    <n v="65200.747499999998"/>
    <s v="1010"/>
    <s v="DISASTER MANAGEMENT"/>
    <s v="EMPLOYEE RELATED COSTS - WAGES &amp; SALARIES"/>
    <s v="SALARIES &amp; WAGES - LEAVE PAYMENTS"/>
    <n v="0"/>
    <n v="3385.44"/>
    <n v="0"/>
    <n v="0"/>
    <n v="0"/>
    <n v="129.87"/>
    <n v="3515.31"/>
    <n v="6.4361748873997579E-2"/>
    <n v="0"/>
    <n v="0"/>
    <n v="0"/>
    <n v="0"/>
    <n v="0"/>
    <n v="0"/>
    <n v="3515.31"/>
    <n v="0"/>
    <n v="7"/>
    <s v="Other Public Safety"/>
    <s v="Public Safety"/>
    <n v="23"/>
  </r>
  <r>
    <n v="10"/>
    <n v="11"/>
    <x v="2"/>
    <x v="44"/>
    <x v="2"/>
    <x v="5"/>
    <x v="13"/>
    <s v="153"/>
    <s v="051"/>
    <s v="TZA"/>
    <n v="6462"/>
    <n v="6446"/>
    <n v="6768.3"/>
    <n v="7106.7150000000001"/>
    <s v="1012"/>
    <s v="DISASTER MANAGEMENT"/>
    <s v="EMPLOYEE RELATED COSTS - WAGES &amp; SALARIES"/>
    <s v="HOUSING ALLOWANCE"/>
    <n v="0"/>
    <n v="0"/>
    <n v="0"/>
    <n v="0"/>
    <n v="0"/>
    <n v="0"/>
    <n v="0"/>
    <n v="0"/>
    <n v="0"/>
    <n v="0"/>
    <n v="0"/>
    <n v="0"/>
    <n v="0"/>
    <n v="0"/>
    <n v="0"/>
    <n v="0"/>
    <n v="7"/>
    <s v="Other Public Safety"/>
    <s v="Public Safety"/>
    <n v="23"/>
  </r>
  <r>
    <n v="10"/>
    <n v="11"/>
    <x v="2"/>
    <x v="44"/>
    <x v="2"/>
    <x v="5"/>
    <x v="14"/>
    <s v="153"/>
    <s v="051"/>
    <s v="TZA"/>
    <n v="117539"/>
    <n v="128259"/>
    <n v="134671.95000000001"/>
    <n v="141405.54750000002"/>
    <s v="1013"/>
    <s v="DISASTER MANAGEMENT"/>
    <s v="EMPLOYEE RELATED COSTS - WAGES &amp; SALARIES"/>
    <s v="TRAVEL ALLOWANCE"/>
    <n v="0"/>
    <n v="0"/>
    <n v="0"/>
    <n v="0"/>
    <n v="0"/>
    <n v="0"/>
    <n v="0"/>
    <n v="0"/>
    <n v="0"/>
    <n v="0"/>
    <n v="0"/>
    <n v="0"/>
    <n v="0"/>
    <n v="0"/>
    <n v="0"/>
    <n v="0"/>
    <n v="7"/>
    <s v="Other Public Safety"/>
    <s v="Public Safety"/>
    <n v="23"/>
  </r>
  <r>
    <n v="10"/>
    <n v="11"/>
    <x v="2"/>
    <x v="44"/>
    <x v="2"/>
    <x v="6"/>
    <x v="16"/>
    <s v="153"/>
    <s v="053"/>
    <s v="TZA"/>
    <n v="74128"/>
    <n v="78653"/>
    <n v="82585.649999999994"/>
    <n v="86714.932499999995"/>
    <s v="1021"/>
    <s v="DISASTER MANAGEMENT"/>
    <s v="EMPLOYEE RELATED COSTS - SOCIAL CONTRIBUTIONS"/>
    <s v="CONTRIBUTION - MEDICAL AID SCHEME"/>
    <n v="2847"/>
    <n v="2847"/>
    <n v="2847"/>
    <n v="2847"/>
    <n v="3426.6"/>
    <n v="2847"/>
    <n v="17661.599999999999"/>
    <n v="0.23825814806820633"/>
    <n v="0"/>
    <n v="0"/>
    <n v="0"/>
    <n v="0"/>
    <n v="0"/>
    <n v="0"/>
    <n v="17661.599999999999"/>
    <n v="0"/>
    <n v="7"/>
    <s v="Other Public Safety"/>
    <s v="Public Safety"/>
    <n v="23"/>
  </r>
  <r>
    <n v="10"/>
    <n v="11"/>
    <x v="2"/>
    <x v="44"/>
    <x v="2"/>
    <x v="6"/>
    <x v="17"/>
    <s v="153"/>
    <s v="053"/>
    <s v="TZA"/>
    <n v="169023"/>
    <n v="160683"/>
    <n v="168717.15"/>
    <n v="177153.00750000001"/>
    <s v="1022"/>
    <s v="DISASTER MANAGEMENT"/>
    <s v="EMPLOYEE RELATED COSTS - SOCIAL CONTRIBUTIONS"/>
    <s v="CONTRIBUTION - PENSION SCHEMES"/>
    <n v="7593.19"/>
    <n v="7593.19"/>
    <n v="7593.19"/>
    <n v="7593.19"/>
    <n v="7774.6"/>
    <n v="9439.65"/>
    <n v="47587.01"/>
    <n v="0.28154162451264031"/>
    <n v="0"/>
    <n v="0"/>
    <n v="0"/>
    <n v="0"/>
    <n v="0"/>
    <n v="0"/>
    <n v="47587.01"/>
    <n v="0"/>
    <n v="7"/>
    <s v="Other Public Safety"/>
    <s v="Public Safety"/>
    <n v="23"/>
  </r>
  <r>
    <n v="10"/>
    <n v="11"/>
    <x v="2"/>
    <x v="44"/>
    <x v="2"/>
    <x v="6"/>
    <x v="18"/>
    <s v="153"/>
    <s v="053"/>
    <s v="TZA"/>
    <n v="5395"/>
    <n v="6409"/>
    <n v="6729.45"/>
    <n v="7065.9224999999997"/>
    <s v="1023"/>
    <s v="DISASTER MANAGEMENT"/>
    <s v="EMPLOYEE RELATED COSTS - SOCIAL CONTRIBUTIONS"/>
    <s v="CONTRIBUTION - UIF"/>
    <n v="326.12"/>
    <n v="335.29"/>
    <n v="313.63"/>
    <n v="350.57"/>
    <n v="352.07"/>
    <n v="330.75"/>
    <n v="2008.43"/>
    <n v="0.37227618164967563"/>
    <n v="0"/>
    <n v="0"/>
    <n v="0"/>
    <n v="0"/>
    <n v="0"/>
    <n v="0"/>
    <n v="2008.43"/>
    <n v="0"/>
    <n v="7"/>
    <s v="Other Public Safety"/>
    <s v="Public Safety"/>
    <n v="23"/>
  </r>
  <r>
    <n v="10"/>
    <n v="11"/>
    <x v="2"/>
    <x v="44"/>
    <x v="2"/>
    <x v="6"/>
    <x v="19"/>
    <s v="153"/>
    <s v="053"/>
    <s v="TZA"/>
    <n v="15366"/>
    <n v="14608"/>
    <n v="15338.4"/>
    <n v="16105.32"/>
    <s v="1024"/>
    <s v="DISASTER MANAGEMENT"/>
    <s v="EMPLOYEE RELATED COSTS - SOCIAL CONTRIBUTIONS"/>
    <s v="CONTRIBUTION - GROUP INSURANCE"/>
    <n v="690.29"/>
    <n v="690.29"/>
    <n v="690.29"/>
    <n v="690.29"/>
    <n v="706.78"/>
    <n v="857.35"/>
    <n v="4325.29"/>
    <n v="0.28148444617987767"/>
    <n v="0"/>
    <n v="0"/>
    <n v="0"/>
    <n v="0"/>
    <n v="0"/>
    <n v="0"/>
    <n v="4325.29"/>
    <n v="0"/>
    <n v="7"/>
    <s v="Other Public Safety"/>
    <s v="Public Safety"/>
    <n v="23"/>
  </r>
  <r>
    <n v="10"/>
    <n v="11"/>
    <x v="2"/>
    <x v="44"/>
    <x v="2"/>
    <x v="6"/>
    <x v="20"/>
    <s v="153"/>
    <s v="053"/>
    <s v="TZA"/>
    <n v="6043"/>
    <n v="6366"/>
    <n v="6684.3"/>
    <n v="7018.5150000000003"/>
    <s v="1027"/>
    <s v="DISASTER MANAGEMENT"/>
    <s v="EMPLOYEE RELATED COSTS - SOCIAL CONTRIBUTIONS"/>
    <s v="CONTRIBUTION - WORKERS COMPENSATION"/>
    <n v="0"/>
    <n v="5437.35"/>
    <n v="0"/>
    <n v="0"/>
    <n v="0"/>
    <n v="0"/>
    <n v="5437.35"/>
    <n v="0.89977660102598056"/>
    <n v="0"/>
    <n v="0"/>
    <n v="0"/>
    <n v="0"/>
    <n v="0"/>
    <n v="0"/>
    <n v="5437.35"/>
    <n v="0"/>
    <n v="7"/>
    <s v="Other Public Safety"/>
    <s v="Public Safety"/>
    <n v="23"/>
  </r>
  <r>
    <n v="10"/>
    <n v="11"/>
    <x v="2"/>
    <x v="44"/>
    <x v="2"/>
    <x v="6"/>
    <x v="21"/>
    <s v="153"/>
    <s v="053"/>
    <s v="TZA"/>
    <n v="8210"/>
    <n v="9737"/>
    <n v="10223.85"/>
    <n v="10735.0425"/>
    <s v="1028"/>
    <s v="DISASTER MANAGEMENT"/>
    <s v="EMPLOYEE RELATED COSTS - SOCIAL CONTRIBUTIONS"/>
    <s v="LEVIES - SETA"/>
    <n v="457.68"/>
    <n v="426.29"/>
    <n v="583.54"/>
    <n v="611.89"/>
    <n v="614.82000000000005"/>
    <n v="542.91999999999996"/>
    <n v="3237.1400000000003"/>
    <n v="0.39429232643118151"/>
    <n v="0"/>
    <n v="0"/>
    <n v="0"/>
    <n v="0"/>
    <n v="0"/>
    <n v="0"/>
    <n v="3237.14"/>
    <n v="0"/>
    <n v="7"/>
    <s v="Other Public Safety"/>
    <s v="Public Safety"/>
    <n v="23"/>
  </r>
  <r>
    <n v="10"/>
    <n v="11"/>
    <x v="2"/>
    <x v="44"/>
    <x v="2"/>
    <x v="6"/>
    <x v="22"/>
    <s v="153"/>
    <s v="053"/>
    <s v="TZA"/>
    <n v="196"/>
    <n v="211"/>
    <n v="221.55"/>
    <n v="232.6275"/>
    <s v="1029"/>
    <s v="DISASTER MANAGEMENT"/>
    <s v="EMPLOYEE RELATED COSTS - SOCIAL CONTRIBUTIONS"/>
    <s v="LEVIES - BARGAINING COUNCIL"/>
    <n v="12.3"/>
    <n v="12.3"/>
    <n v="12.3"/>
    <n v="12.3"/>
    <n v="12.3"/>
    <n v="12.3"/>
    <n v="73.8"/>
    <n v="0.37653061224489792"/>
    <n v="0"/>
    <n v="0"/>
    <n v="0"/>
    <n v="0"/>
    <n v="0"/>
    <n v="0"/>
    <n v="73.8"/>
    <n v="0"/>
    <n v="7"/>
    <s v="Other Public Safety"/>
    <s v="Public Safety"/>
    <n v="23"/>
  </r>
  <r>
    <n v="10"/>
    <n v="11"/>
    <x v="2"/>
    <x v="44"/>
    <x v="2"/>
    <x v="9"/>
    <x v="25"/>
    <s v="153"/>
    <s v="064"/>
    <s v="TZA"/>
    <n v="4152"/>
    <n v="16197"/>
    <n v="17006.849999999999"/>
    <n v="17857.192499999997"/>
    <s v="1091"/>
    <s v="DISASTER MANAGEMENT"/>
    <s v="DEPRECIATION"/>
    <s v="DEPRECIATION"/>
    <n v="0"/>
    <n v="692"/>
    <n v="346"/>
    <n v="346"/>
    <n v="346"/>
    <n v="0"/>
    <n v="1730"/>
    <n v="0.41666666666666669"/>
    <n v="0"/>
    <n v="0"/>
    <n v="0"/>
    <n v="0"/>
    <n v="0"/>
    <n v="0"/>
    <n v="1730"/>
    <n v="0"/>
    <n v="7"/>
    <s v="Other Public Safety"/>
    <s v="Public Safety"/>
    <n v="23"/>
  </r>
  <r>
    <n v="10"/>
    <n v="11"/>
    <x v="2"/>
    <x v="44"/>
    <x v="2"/>
    <x v="10"/>
    <x v="26"/>
    <s v="153"/>
    <s v="066"/>
    <s v="TZA"/>
    <n v="392"/>
    <n v="392"/>
    <n v="411.6"/>
    <n v="432.18"/>
    <s v="1101"/>
    <s v="DISASTER MANAGEMENT"/>
    <s v="REPAIRS AND MAINTENANCE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7"/>
    <s v="Other Public Safety"/>
    <s v="Public Safety"/>
    <n v="23"/>
  </r>
  <r>
    <n v="10"/>
    <n v="11"/>
    <x v="2"/>
    <x v="44"/>
    <x v="2"/>
    <x v="10"/>
    <x v="27"/>
    <s v="153"/>
    <s v="066"/>
    <s v="TZA"/>
    <n v="799"/>
    <n v="799"/>
    <n v="838.95"/>
    <n v="880.89750000000004"/>
    <s v="1111"/>
    <s v="DISASTER MANAGEMENT"/>
    <s v="REPAIRS AND MAINTENANCE"/>
    <s v="MACHINERY &amp; EQUIPMENT"/>
    <n v="0"/>
    <n v="0"/>
    <n v="342.1"/>
    <n v="0"/>
    <n v="0"/>
    <n v="0"/>
    <n v="342.1"/>
    <n v="0.42816020025031293"/>
    <n v="0"/>
    <n v="0"/>
    <n v="0"/>
    <n v="0"/>
    <n v="0"/>
    <n v="0"/>
    <n v="342.1"/>
    <n v="0"/>
    <n v="7"/>
    <s v="Other Public Safety"/>
    <s v="Public Safety"/>
    <n v="23"/>
  </r>
  <r>
    <n v="10"/>
    <n v="11"/>
    <x v="2"/>
    <x v="44"/>
    <x v="2"/>
    <x v="13"/>
    <x v="43"/>
    <s v="153"/>
    <s v="078"/>
    <s v="TZA"/>
    <n v="8000"/>
    <n v="8000"/>
    <n v="8400"/>
    <n v="8820"/>
    <s v="1308"/>
    <s v="DISASTER MANAGEMENT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7"/>
    <s v="Other Public Safety"/>
    <s v="Public Safety"/>
    <n v="23"/>
  </r>
  <r>
    <n v="10"/>
    <n v="11"/>
    <x v="2"/>
    <x v="44"/>
    <x v="2"/>
    <x v="13"/>
    <x v="237"/>
    <s v="153"/>
    <s v="078"/>
    <s v="TZA"/>
    <n v="233000"/>
    <n v="233000"/>
    <n v="244650"/>
    <n v="256882.5"/>
    <s v="1316"/>
    <s v="DISASTER MANAGEMENT"/>
    <s v="GENERAL EXPENSES - OTHER"/>
    <s v="DISASTER RELIEF"/>
    <n v="122270.96"/>
    <n v="0"/>
    <n v="0"/>
    <n v="9936.94"/>
    <n v="0"/>
    <n v="0"/>
    <n v="132207.9"/>
    <n v="0.5674158798283262"/>
    <n v="0"/>
    <n v="0"/>
    <n v="0"/>
    <n v="0"/>
    <n v="0"/>
    <n v="0"/>
    <n v="132207.9"/>
    <n v="0"/>
    <n v="7"/>
    <s v="Other Public Safety"/>
    <s v="Public Safety"/>
    <n v="23"/>
  </r>
  <r>
    <n v="10"/>
    <n v="11"/>
    <x v="2"/>
    <x v="44"/>
    <x v="2"/>
    <x v="13"/>
    <x v="45"/>
    <s v="153"/>
    <s v="078"/>
    <s v="TZA"/>
    <n v="5158"/>
    <n v="5158"/>
    <n v="5415.9"/>
    <n v="5686.6949999999997"/>
    <s v="1321"/>
    <s v="DISASTER MANAGEMENT"/>
    <s v="GENERAL EXPENSES - OTHER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7"/>
    <s v="Other Public Safety"/>
    <s v="Public Safety"/>
    <n v="23"/>
  </r>
  <r>
    <n v="10"/>
    <n v="11"/>
    <x v="2"/>
    <x v="44"/>
    <x v="2"/>
    <x v="13"/>
    <x v="48"/>
    <s v="153"/>
    <s v="078"/>
    <s v="TZA"/>
    <n v="1987"/>
    <n v="1987"/>
    <n v="2086.35"/>
    <n v="2190.6675"/>
    <s v="1336"/>
    <s v="DISASTER MANAGEMENT"/>
    <s v="GENERAL EXPENSES - OTHER"/>
    <s v="LICENCES &amp; PERMITS - NON VEHICLE"/>
    <n v="0"/>
    <n v="0"/>
    <n v="0"/>
    <n v="0"/>
    <n v="0"/>
    <n v="0"/>
    <n v="0"/>
    <n v="0"/>
    <n v="0"/>
    <n v="0"/>
    <n v="0"/>
    <n v="0"/>
    <n v="0"/>
    <n v="0"/>
    <n v="0"/>
    <n v="0"/>
    <n v="7"/>
    <s v="Other Public Safety"/>
    <s v="Public Safety"/>
    <n v="23"/>
  </r>
  <r>
    <n v="10"/>
    <n v="11"/>
    <x v="2"/>
    <x v="44"/>
    <x v="2"/>
    <x v="13"/>
    <x v="50"/>
    <s v="153"/>
    <s v="078"/>
    <s v="TZA"/>
    <n v="3000"/>
    <n v="3000"/>
    <n v="3150"/>
    <n v="3307.5"/>
    <s v="1344"/>
    <s v="DISASTER MANAGEMENT"/>
    <s v="GENERAL EXPENSES - OTHER"/>
    <s v="NON-CAPITAL TOOLS &amp; EQUIPMENT"/>
    <n v="0"/>
    <n v="0"/>
    <n v="0"/>
    <n v="0"/>
    <n v="0"/>
    <n v="0"/>
    <n v="0"/>
    <n v="0"/>
    <n v="0"/>
    <n v="0"/>
    <n v="0"/>
    <n v="0"/>
    <n v="0"/>
    <n v="0"/>
    <n v="0"/>
    <n v="0"/>
    <n v="7"/>
    <s v="Other Public Safety"/>
    <s v="Public Safety"/>
    <n v="23"/>
  </r>
  <r>
    <n v="10"/>
    <n v="11"/>
    <x v="2"/>
    <x v="44"/>
    <x v="2"/>
    <x v="13"/>
    <x v="51"/>
    <s v="153"/>
    <s v="078"/>
    <s v="TZA"/>
    <n v="10652"/>
    <n v="10652"/>
    <n v="11184.6"/>
    <n v="11743.83"/>
    <s v="1348"/>
    <s v="DISASTER MANAGEMENT"/>
    <s v="GENERAL EXPENSES - OTHER"/>
    <s v="PRINTING &amp; STATIONERY"/>
    <n v="0"/>
    <n v="1351.4"/>
    <n v="775.97"/>
    <n v="760.59"/>
    <n v="651.51"/>
    <n v="519.94000000000005"/>
    <n v="4059.4100000000003"/>
    <n v="0.38109369132557269"/>
    <n v="0"/>
    <n v="0"/>
    <n v="0"/>
    <n v="0"/>
    <n v="0"/>
    <n v="0"/>
    <n v="4059.41"/>
    <n v="0"/>
    <n v="7"/>
    <s v="Other Public Safety"/>
    <s v="Public Safety"/>
    <n v="23"/>
  </r>
  <r>
    <n v="10"/>
    <n v="11"/>
    <x v="2"/>
    <x v="44"/>
    <x v="2"/>
    <x v="13"/>
    <x v="52"/>
    <s v="153"/>
    <s v="078"/>
    <s v="TZA"/>
    <n v="5554"/>
    <n v="5554"/>
    <n v="5831.7"/>
    <n v="6123.2849999999999"/>
    <s v="1350"/>
    <s v="DISASTER MANAGEMENT"/>
    <s v="GENERAL EXPENSES - OTHER"/>
    <s v="PROTECTIVE CLOTHING"/>
    <n v="0"/>
    <n v="0"/>
    <n v="0"/>
    <n v="1564.16"/>
    <n v="187.86"/>
    <n v="0"/>
    <n v="1752.02"/>
    <n v="0.31545192653943105"/>
    <n v="0"/>
    <n v="0"/>
    <n v="0"/>
    <n v="0"/>
    <n v="0"/>
    <n v="0"/>
    <n v="1752.02"/>
    <n v="0"/>
    <n v="7"/>
    <s v="Other Public Safety"/>
    <s v="Public Safety"/>
    <n v="23"/>
  </r>
  <r>
    <n v="10"/>
    <n v="11"/>
    <x v="2"/>
    <x v="44"/>
    <x v="2"/>
    <x v="13"/>
    <x v="55"/>
    <s v="153"/>
    <s v="078"/>
    <s v="TZA"/>
    <n v="1960"/>
    <n v="1960"/>
    <n v="2058"/>
    <n v="2160.9"/>
    <s v="1363"/>
    <s v="DISASTER MANAGEMENT"/>
    <s v="GENERAL EXPENSES - OTHER"/>
    <s v="SUBSCRIPTIONS"/>
    <n v="0"/>
    <n v="0"/>
    <n v="0"/>
    <n v="0"/>
    <n v="0"/>
    <n v="0"/>
    <n v="0"/>
    <n v="0"/>
    <n v="0"/>
    <n v="0"/>
    <n v="0"/>
    <n v="0"/>
    <n v="0"/>
    <n v="0"/>
    <n v="0"/>
    <n v="0"/>
    <n v="7"/>
    <s v="Other Public Safety"/>
    <s v="Public Safety"/>
    <n v="23"/>
  </r>
  <r>
    <n v="10"/>
    <n v="11"/>
    <x v="2"/>
    <x v="44"/>
    <x v="2"/>
    <x v="13"/>
    <x v="56"/>
    <s v="153"/>
    <s v="078"/>
    <s v="TZA"/>
    <n v="30000"/>
    <n v="30000"/>
    <n v="31500"/>
    <n v="33075"/>
    <s v="1364"/>
    <s v="DISASTER MANAGEMENT"/>
    <s v="GENERAL EXPENSES - OTHER"/>
    <s v="SUBSISTANCE &amp; TRAVELLING EXPENSES"/>
    <n v="0"/>
    <n v="0"/>
    <n v="0"/>
    <n v="18071.16"/>
    <n v="0"/>
    <n v="13442.48"/>
    <n v="31513.64"/>
    <n v="1.0504546666666665"/>
    <n v="0"/>
    <n v="0"/>
    <n v="0"/>
    <n v="0"/>
    <n v="0"/>
    <n v="0"/>
    <n v="31513.64"/>
    <n v="0"/>
    <n v="7"/>
    <s v="Other Public Safety"/>
    <s v="Public Safety"/>
    <n v="23"/>
  </r>
  <r>
    <n v="10"/>
    <n v="11"/>
    <x v="2"/>
    <x v="44"/>
    <x v="2"/>
    <x v="13"/>
    <x v="57"/>
    <s v="153"/>
    <s v="078"/>
    <s v="TZA"/>
    <n v="23949"/>
    <n v="23949"/>
    <n v="25146.45"/>
    <n v="26403.772499999999"/>
    <s v="1366"/>
    <s v="DISASTER MANAGEMENT"/>
    <s v="GENERAL EXPENSES - OTHER"/>
    <s v="TELEPHONE"/>
    <n v="803.14"/>
    <n v="1503.02"/>
    <n v="1514.03"/>
    <n v="1289.52"/>
    <n v="1783.07"/>
    <n v="1853.16"/>
    <n v="8745.9399999999987"/>
    <n v="0.36519019583281132"/>
    <n v="0"/>
    <n v="0"/>
    <n v="0"/>
    <n v="0"/>
    <n v="0"/>
    <n v="0"/>
    <n v="8745.94"/>
    <n v="0"/>
    <n v="7"/>
    <s v="Other Public Safety"/>
    <s v="Public Safety"/>
    <n v="23"/>
  </r>
  <r>
    <n v="10"/>
    <n v="11"/>
    <x v="2"/>
    <x v="44"/>
    <x v="2"/>
    <x v="13"/>
    <x v="70"/>
    <s v="153"/>
    <s v="078"/>
    <s v="TZA"/>
    <n v="8079"/>
    <n v="8079"/>
    <n v="8482.9500000000007"/>
    <n v="8907.0974999999999"/>
    <s v="1368"/>
    <s v="DISASTER MANAGEMENT"/>
    <s v="GENERAL EXPENSES - OTHER"/>
    <s v="TRAINING COSTS"/>
    <n v="0"/>
    <n v="0"/>
    <n v="0"/>
    <n v="0"/>
    <n v="0"/>
    <n v="0"/>
    <n v="0"/>
    <n v="0"/>
    <n v="0"/>
    <n v="0"/>
    <n v="0"/>
    <n v="0"/>
    <n v="0"/>
    <n v="0"/>
    <n v="0"/>
    <n v="0"/>
    <n v="7"/>
    <s v="Other Public Safety"/>
    <s v="Public Safety"/>
    <n v="23"/>
  </r>
  <r>
    <n v="10"/>
    <n v="11"/>
    <x v="2"/>
    <x v="44"/>
    <x v="1"/>
    <x v="14"/>
    <x v="61"/>
    <s v="153"/>
    <s v="087"/>
    <s v="TZA"/>
    <n v="42101"/>
    <n v="44042"/>
    <n v="46244.1"/>
    <n v="48556.305"/>
    <s v="1531"/>
    <s v="DISASTER MANAGEMENT"/>
    <s v="INTERNAL CHARGES"/>
    <s v="INTERNAL ADMINISTRATION COSTS"/>
    <n v="0"/>
    <n v="0"/>
    <n v="10524"/>
    <n v="3508"/>
    <n v="3508"/>
    <n v="0"/>
    <n v="17540"/>
    <n v="0.41661718248972707"/>
    <n v="0"/>
    <n v="0"/>
    <n v="0"/>
    <n v="0"/>
    <n v="0"/>
    <n v="0"/>
    <n v="17540"/>
    <n v="0"/>
    <n v="7"/>
    <s v="Other Public Safety"/>
    <s v="Public Safety"/>
    <n v="23"/>
  </r>
  <r>
    <n v="10"/>
    <n v="11"/>
    <x v="2"/>
    <x v="44"/>
    <x v="1"/>
    <x v="14"/>
    <x v="62"/>
    <s v="153"/>
    <s v="087"/>
    <s v="TZA"/>
    <n v="23944"/>
    <n v="18464"/>
    <n v="19387.2"/>
    <n v="20356.560000000001"/>
    <s v="1532"/>
    <s v="DISASTER MANAGEMENT"/>
    <s v="INTERNAL CHARGES"/>
    <s v="INTERNAL IT COSTS"/>
    <n v="0"/>
    <n v="0"/>
    <n v="5985"/>
    <n v="1995"/>
    <n v="1995"/>
    <n v="0"/>
    <n v="9975"/>
    <n v="0.41659705980621448"/>
    <n v="0"/>
    <n v="0"/>
    <n v="0"/>
    <n v="0"/>
    <n v="0"/>
    <n v="0"/>
    <n v="9975"/>
    <n v="0"/>
    <n v="7"/>
    <s v="Other Public Safety"/>
    <s v="Public Safety"/>
    <n v="23"/>
  </r>
  <r>
    <n v="10"/>
    <n v="11"/>
    <x v="2"/>
    <x v="44"/>
    <x v="1"/>
    <x v="14"/>
    <x v="63"/>
    <s v="153"/>
    <s v="087"/>
    <s v="TZA"/>
    <n v="30725"/>
    <n v="28852"/>
    <n v="30294.6"/>
    <n v="31809.329999999998"/>
    <s v="1533"/>
    <s v="DISASTER MANAGEMENT"/>
    <s v="INTERNAL CHARGES"/>
    <s v="INTERNAL FACILITIES COSTS"/>
    <n v="0"/>
    <n v="0"/>
    <n v="7680"/>
    <n v="2560"/>
    <n v="2560"/>
    <n v="0"/>
    <n v="12800"/>
    <n v="0.41659886086248982"/>
    <n v="0"/>
    <n v="0"/>
    <n v="0"/>
    <n v="0"/>
    <n v="0"/>
    <n v="0"/>
    <n v="12800"/>
    <n v="0"/>
    <n v="7"/>
    <s v="Other Public Safety"/>
    <s v="Public Safety"/>
    <n v="23"/>
  </r>
  <r>
    <n v="10"/>
    <n v="11"/>
    <x v="6"/>
    <x v="45"/>
    <x v="2"/>
    <x v="5"/>
    <x v="7"/>
    <s v="162"/>
    <s v="051"/>
    <s v="TZA"/>
    <n v="2213968"/>
    <n v="2628811"/>
    <n v="2760251.55"/>
    <n v="2898264.1274999999"/>
    <s v="1001"/>
    <s v="ADMINISTRATION ELEC. ING."/>
    <s v="EMPLOYEE RELATED COSTS - WAGES &amp; SALARIES"/>
    <s v="SALARIES &amp; WAGES - BASIC SCALE"/>
    <n v="213803.37"/>
    <n v="306311.53999999998"/>
    <n v="189542.24"/>
    <n v="204313.09"/>
    <n v="193234.95"/>
    <n v="194367"/>
    <n v="1301572.19"/>
    <n v="0.58789114838154843"/>
    <n v="0"/>
    <n v="0"/>
    <n v="0"/>
    <n v="0"/>
    <n v="0"/>
    <n v="0"/>
    <n v="1301572.19"/>
    <n v="0"/>
    <n v="14"/>
    <s v="Electricity Distribution"/>
    <s v="Electricity"/>
    <n v="39"/>
  </r>
  <r>
    <n v="10"/>
    <n v="11"/>
    <x v="6"/>
    <x v="45"/>
    <x v="2"/>
    <x v="5"/>
    <x v="8"/>
    <s v="162"/>
    <s v="051"/>
    <s v="TZA"/>
    <n v="0"/>
    <n v="69108"/>
    <n v="72563.399999999994"/>
    <n v="76191.569999999992"/>
    <s v="1002"/>
    <s v="ADMINISTRATION ELEC. ING."/>
    <s v="EMPLOYEE RELATED COSTS - WAGES &amp; SALARIES"/>
    <s v="SALARIES &amp; WAGES - OVERTIME"/>
    <n v="1282.68"/>
    <n v="377.25"/>
    <n v="804.82"/>
    <n v="3571.35"/>
    <n v="4401.32"/>
    <n v="6209.05"/>
    <n v="16646.47"/>
    <e v="#DIV/0!"/>
    <n v="0"/>
    <n v="0"/>
    <n v="0"/>
    <n v="0"/>
    <n v="0"/>
    <n v="0"/>
    <n v="16646.47"/>
    <n v="0"/>
    <n v="14"/>
    <s v="Electricity Distribution"/>
    <s v="Electricity"/>
    <n v="39"/>
  </r>
  <r>
    <n v="10"/>
    <n v="11"/>
    <x v="6"/>
    <x v="45"/>
    <x v="2"/>
    <x v="5"/>
    <x v="9"/>
    <s v="162"/>
    <s v="051"/>
    <s v="TZA"/>
    <n v="105960"/>
    <n v="160600"/>
    <n v="168630"/>
    <n v="177061.5"/>
    <s v="1003"/>
    <s v="ADMINISTRATION ELEC. ING."/>
    <s v="EMPLOYEE RELATED COSTS - WAGES &amp; SALARIES"/>
    <s v="SALARIES &amp; WAGES - PENSIONABLE ALLOWANCE"/>
    <n v="12507.77"/>
    <n v="12507.77"/>
    <n v="12507.77"/>
    <n v="12507.77"/>
    <n v="12507.77"/>
    <n v="15544.6"/>
    <n v="78083.450000000012"/>
    <n v="0.7369144016610043"/>
    <n v="0"/>
    <n v="0"/>
    <n v="0"/>
    <n v="0"/>
    <n v="0"/>
    <n v="0"/>
    <n v="78083.45"/>
    <n v="0"/>
    <n v="14"/>
    <s v="Electricity Distribution"/>
    <s v="Electricity"/>
    <n v="39"/>
  </r>
  <r>
    <n v="10"/>
    <n v="11"/>
    <x v="6"/>
    <x v="45"/>
    <x v="2"/>
    <x v="5"/>
    <x v="10"/>
    <s v="162"/>
    <s v="051"/>
    <s v="TZA"/>
    <n v="188038"/>
    <n v="147152"/>
    <n v="154509.6"/>
    <n v="162235.08000000002"/>
    <s v="1004"/>
    <s v="ADMINISTRATION ELEC. ING."/>
    <s v="EMPLOYEE RELATED COSTS - WAGES &amp; SALARIES"/>
    <s v="SALARIES &amp; WAGES - ANNUAL BONUS"/>
    <n v="0"/>
    <n v="24076.18"/>
    <n v="0"/>
    <n v="14811.28"/>
    <n v="0"/>
    <n v="1476.99"/>
    <n v="40364.449999999997"/>
    <n v="0.21466113232431741"/>
    <n v="0"/>
    <n v="0"/>
    <n v="0"/>
    <n v="0"/>
    <n v="0"/>
    <n v="0"/>
    <n v="40364.449999999997"/>
    <n v="0"/>
    <n v="14"/>
    <s v="Electricity Distribution"/>
    <s v="Electricity"/>
    <n v="39"/>
  </r>
  <r>
    <n v="10"/>
    <n v="11"/>
    <x v="6"/>
    <x v="45"/>
    <x v="2"/>
    <x v="5"/>
    <x v="11"/>
    <s v="162"/>
    <s v="051"/>
    <s v="TZA"/>
    <n v="0"/>
    <n v="8229"/>
    <n v="8640.4500000000007"/>
    <n v="9072.4724999999999"/>
    <s v="1005"/>
    <s v="ADMINISTRATION ELEC. ING."/>
    <s v="EMPLOYEE RELATED COSTS - WAGES &amp; SALARIES"/>
    <s v="SALARIES &amp; WAGES - STANDBY ALLOWANCE"/>
    <n v="0"/>
    <n v="0"/>
    <n v="0"/>
    <n v="0"/>
    <n v="0"/>
    <n v="240.75"/>
    <n v="240.75"/>
    <e v="#DIV/0!"/>
    <n v="0"/>
    <n v="0"/>
    <n v="0"/>
    <n v="0"/>
    <n v="0"/>
    <n v="0"/>
    <n v="240.75"/>
    <n v="0"/>
    <n v="14"/>
    <s v="Electricity Distribution"/>
    <s v="Electricity"/>
    <n v="39"/>
  </r>
  <r>
    <n v="10"/>
    <n v="11"/>
    <x v="6"/>
    <x v="45"/>
    <x v="2"/>
    <x v="5"/>
    <x v="12"/>
    <s v="162"/>
    <s v="051"/>
    <s v="TZA"/>
    <n v="169026"/>
    <n v="170665"/>
    <n v="179198.25"/>
    <n v="188158.16250000001"/>
    <s v="1010"/>
    <s v="ADMINISTRATION ELEC. ING."/>
    <s v="EMPLOYEE RELATED COSTS - WAGES &amp; SALARIES"/>
    <s v="SALARIES &amp; WAGES - LEAVE PAYMENTS"/>
    <n v="0"/>
    <n v="0"/>
    <n v="0"/>
    <n v="0"/>
    <n v="27912.34"/>
    <n v="2157.06"/>
    <n v="30069.4"/>
    <n v="0.17789807485238959"/>
    <n v="0"/>
    <n v="0"/>
    <n v="0"/>
    <n v="0"/>
    <n v="0"/>
    <n v="0"/>
    <n v="30069.4"/>
    <n v="0"/>
    <n v="14"/>
    <s v="Electricity Distribution"/>
    <s v="Electricity"/>
    <n v="39"/>
  </r>
  <r>
    <n v="10"/>
    <n v="11"/>
    <x v="6"/>
    <x v="45"/>
    <x v="2"/>
    <x v="5"/>
    <x v="13"/>
    <s v="162"/>
    <s v="051"/>
    <s v="TZA"/>
    <n v="12923"/>
    <n v="12891"/>
    <n v="13535.55"/>
    <n v="14212.327499999999"/>
    <s v="1012"/>
    <s v="ADMINISTRATION ELEC. ING."/>
    <s v="EMPLOYEE RELATED COSTS - WAGES &amp; SALARIES"/>
    <s v="HOUSING ALLOWANCE"/>
    <n v="1004"/>
    <n v="2106"/>
    <n v="2106"/>
    <n v="2106"/>
    <n v="1004"/>
    <n v="1004"/>
    <n v="9330"/>
    <n v="0.72196858314632828"/>
    <n v="0"/>
    <n v="0"/>
    <n v="0"/>
    <n v="0"/>
    <n v="0"/>
    <n v="0"/>
    <n v="9330"/>
    <n v="0"/>
    <n v="14"/>
    <s v="Electricity Distribution"/>
    <s v="Electricity"/>
    <n v="39"/>
  </r>
  <r>
    <n v="10"/>
    <n v="11"/>
    <x v="6"/>
    <x v="45"/>
    <x v="2"/>
    <x v="5"/>
    <x v="14"/>
    <s v="162"/>
    <s v="051"/>
    <s v="TZA"/>
    <n v="109221"/>
    <n v="205839"/>
    <n v="216130.95"/>
    <n v="226937.4975"/>
    <s v="1013"/>
    <s v="ADMINISTRATION ELEC. ING."/>
    <s v="EMPLOYEE RELATED COSTS - WAGES &amp; SALARIES"/>
    <s v="TRAVEL ALLOWANCE"/>
    <n v="9629.5499999999993"/>
    <n v="16245.56"/>
    <n v="16078.97"/>
    <n v="16090.38"/>
    <n v="16152"/>
    <n v="16031.05"/>
    <n v="90227.51"/>
    <n v="0.82610038362585947"/>
    <n v="0"/>
    <n v="0"/>
    <n v="0"/>
    <n v="0"/>
    <n v="0"/>
    <n v="0"/>
    <n v="90227.51"/>
    <n v="0"/>
    <n v="14"/>
    <s v="Electricity Distribution"/>
    <s v="Electricity"/>
    <n v="39"/>
  </r>
  <r>
    <n v="10"/>
    <n v="11"/>
    <x v="6"/>
    <x v="45"/>
    <x v="2"/>
    <x v="5"/>
    <x v="15"/>
    <s v="162"/>
    <s v="051"/>
    <s v="TZA"/>
    <n v="65400"/>
    <n v="69661"/>
    <n v="73144.05"/>
    <n v="76801.252500000002"/>
    <s v="1016"/>
    <s v="ADMINISTRATION ELEC. ING."/>
    <s v="EMPLOYEE RELATED COSTS - WAGES &amp; SALARIES"/>
    <s v="PERFORMANCE INCENTIVE SCHEMES"/>
    <n v="65103.96"/>
    <n v="0"/>
    <n v="0"/>
    <n v="0"/>
    <n v="0"/>
    <n v="0"/>
    <n v="65103.96"/>
    <n v="0.99547339449541283"/>
    <n v="0"/>
    <n v="0"/>
    <n v="0"/>
    <n v="0"/>
    <n v="0"/>
    <n v="0"/>
    <n v="65103.96"/>
    <n v="0"/>
    <n v="14"/>
    <s v="Electricity Distribution"/>
    <s v="Electricity"/>
    <n v="39"/>
  </r>
  <r>
    <n v="10"/>
    <n v="11"/>
    <x v="6"/>
    <x v="45"/>
    <x v="2"/>
    <x v="6"/>
    <x v="16"/>
    <s v="162"/>
    <s v="053"/>
    <s v="TZA"/>
    <n v="70161"/>
    <n v="100815"/>
    <n v="105855.75"/>
    <n v="111148.53750000001"/>
    <s v="1021"/>
    <s v="ADMINISTRATION ELEC. ING."/>
    <s v="EMPLOYEE RELATED COSTS - SOCIAL CONTRIBUTIONS"/>
    <s v="CONTRIBUTION - MEDICAL AID SCHEME"/>
    <n v="6860.4"/>
    <n v="6860.4"/>
    <n v="6860.4"/>
    <n v="6860.4"/>
    <n v="6860.4"/>
    <n v="6860.4"/>
    <n v="41162.400000000001"/>
    <n v="0.58668491042031901"/>
    <n v="0"/>
    <n v="0"/>
    <n v="0"/>
    <n v="0"/>
    <n v="0"/>
    <n v="0"/>
    <n v="41162.400000000001"/>
    <n v="0"/>
    <n v="14"/>
    <s v="Electricity Distribution"/>
    <s v="Electricity"/>
    <n v="39"/>
  </r>
  <r>
    <n v="10"/>
    <n v="11"/>
    <x v="6"/>
    <x v="45"/>
    <x v="2"/>
    <x v="6"/>
    <x v="17"/>
    <s v="162"/>
    <s v="053"/>
    <s v="TZA"/>
    <n v="139166"/>
    <n v="208860"/>
    <n v="219303"/>
    <n v="230268.15"/>
    <s v="1022"/>
    <s v="ADMINISTRATION ELEC. ING."/>
    <s v="EMPLOYEE RELATED COSTS - SOCIAL CONTRIBUTIONS"/>
    <s v="CONTRIBUTION - PENSION SCHEMES"/>
    <n v="16266.34"/>
    <n v="16266.34"/>
    <n v="16266.34"/>
    <n v="16266.34"/>
    <n v="16266.34"/>
    <n v="20241.91"/>
    <n v="101573.61"/>
    <n v="0.72987374789819348"/>
    <n v="0"/>
    <n v="0"/>
    <n v="0"/>
    <n v="0"/>
    <n v="0"/>
    <n v="0"/>
    <n v="101573.61"/>
    <n v="0"/>
    <n v="14"/>
    <s v="Electricity Distribution"/>
    <s v="Electricity"/>
    <n v="39"/>
  </r>
  <r>
    <n v="10"/>
    <n v="11"/>
    <x v="6"/>
    <x v="45"/>
    <x v="2"/>
    <x v="6"/>
    <x v="18"/>
    <s v="162"/>
    <s v="053"/>
    <s v="TZA"/>
    <n v="8603"/>
    <n v="9613"/>
    <n v="10093.65"/>
    <n v="10598.3325"/>
    <s v="1023"/>
    <s v="ADMINISTRATION ELEC. ING."/>
    <s v="EMPLOYEE RELATED COSTS - SOCIAL CONTRIBUTIONS"/>
    <s v="CONTRIBUTION - UIF"/>
    <n v="766.64"/>
    <n v="748.68"/>
    <n v="748.68"/>
    <n v="748.68"/>
    <n v="748.68"/>
    <n v="748.68"/>
    <n v="4510.04"/>
    <n v="0.52424038126235029"/>
    <n v="0"/>
    <n v="0"/>
    <n v="0"/>
    <n v="0"/>
    <n v="0"/>
    <n v="0"/>
    <n v="4510.04"/>
    <n v="0"/>
    <n v="14"/>
    <s v="Electricity Distribution"/>
    <s v="Electricity"/>
    <n v="39"/>
  </r>
  <r>
    <n v="10"/>
    <n v="11"/>
    <x v="6"/>
    <x v="45"/>
    <x v="2"/>
    <x v="6"/>
    <x v="19"/>
    <s v="162"/>
    <s v="053"/>
    <s v="TZA"/>
    <n v="12651"/>
    <n v="15675"/>
    <n v="16458.75"/>
    <n v="17281.6875"/>
    <s v="1024"/>
    <s v="ADMINISTRATION ELEC. ING."/>
    <s v="EMPLOYEE RELATED COSTS - SOCIAL CONTRIBUTIONS"/>
    <s v="CONTRIBUTION - GROUP INSURANCE"/>
    <n v="1478.75"/>
    <n v="1478.75"/>
    <n v="1478.75"/>
    <n v="1478.75"/>
    <n v="1478.75"/>
    <n v="1887.05"/>
    <n v="9280.7999999999993"/>
    <n v="0.73360208679155792"/>
    <n v="0"/>
    <n v="0"/>
    <n v="0"/>
    <n v="0"/>
    <n v="0"/>
    <n v="0"/>
    <n v="9280.7999999999993"/>
    <n v="0"/>
    <n v="14"/>
    <s v="Electricity Distribution"/>
    <s v="Electricity"/>
    <n v="39"/>
  </r>
  <r>
    <n v="10"/>
    <n v="11"/>
    <x v="6"/>
    <x v="45"/>
    <x v="2"/>
    <x v="6"/>
    <x v="20"/>
    <s v="162"/>
    <s v="053"/>
    <s v="TZA"/>
    <n v="14103"/>
    <n v="18141"/>
    <n v="19048.05"/>
    <n v="20000.452499999999"/>
    <s v="1027"/>
    <s v="ADMINISTRATION ELEC. ING."/>
    <s v="EMPLOYEE RELATED COSTS - SOCIAL CONTRIBUTIONS"/>
    <s v="CONTRIBUTION - WORKERS COMPENSATION"/>
    <n v="0"/>
    <n v="12689.56"/>
    <n v="0"/>
    <n v="0"/>
    <n v="0"/>
    <n v="0"/>
    <n v="12689.56"/>
    <n v="0.89977735233638234"/>
    <n v="0"/>
    <n v="0"/>
    <n v="0"/>
    <n v="0"/>
    <n v="0"/>
    <n v="0"/>
    <n v="12689.56"/>
    <n v="0"/>
    <n v="14"/>
    <s v="Electricity Distribution"/>
    <s v="Electricity"/>
    <n v="39"/>
  </r>
  <r>
    <n v="10"/>
    <n v="11"/>
    <x v="6"/>
    <x v="45"/>
    <x v="2"/>
    <x v="6"/>
    <x v="21"/>
    <s v="162"/>
    <s v="053"/>
    <s v="TZA"/>
    <n v="23291"/>
    <n v="25835"/>
    <n v="27126.75"/>
    <n v="28483.087500000001"/>
    <s v="1028"/>
    <s v="ADMINISTRATION ELEC. ING."/>
    <s v="EMPLOYEE RELATED COSTS - SOCIAL CONTRIBUTIONS"/>
    <s v="LEVIES - SETA"/>
    <n v="2901.82"/>
    <n v="3318.44"/>
    <n v="1912.99"/>
    <n v="2243.1999999999998"/>
    <n v="2265.63"/>
    <n v="2106.2199999999998"/>
    <n v="14748.300000000001"/>
    <n v="0.63321883989523853"/>
    <n v="0"/>
    <n v="0"/>
    <n v="0"/>
    <n v="0"/>
    <n v="0"/>
    <n v="0"/>
    <n v="14748.3"/>
    <n v="0"/>
    <n v="14"/>
    <s v="Electricity Distribution"/>
    <s v="Electricity"/>
    <n v="39"/>
  </r>
  <r>
    <n v="10"/>
    <n v="11"/>
    <x v="6"/>
    <x v="45"/>
    <x v="2"/>
    <x v="6"/>
    <x v="22"/>
    <s v="162"/>
    <s v="053"/>
    <s v="TZA"/>
    <n v="343"/>
    <n v="316"/>
    <n v="331.8"/>
    <n v="348.39"/>
    <s v="1029"/>
    <s v="ADMINISTRATION ELEC. ING."/>
    <s v="EMPLOYEE RELATED COSTS - SOCIAL CONTRIBUTIONS"/>
    <s v="LEVIES - BARGAINING COUNCIL"/>
    <n v="24.6"/>
    <n v="24.6"/>
    <n v="24.6"/>
    <n v="24.6"/>
    <n v="24.6"/>
    <n v="24.6"/>
    <n v="147.6"/>
    <n v="0.43032069970845477"/>
    <n v="0"/>
    <n v="0"/>
    <n v="0"/>
    <n v="0"/>
    <n v="0"/>
    <n v="0"/>
    <n v="147.6"/>
    <n v="0"/>
    <n v="14"/>
    <s v="Electricity Distribution"/>
    <s v="Electricity"/>
    <n v="39"/>
  </r>
  <r>
    <n v="10"/>
    <n v="11"/>
    <x v="6"/>
    <x v="45"/>
    <x v="2"/>
    <x v="33"/>
    <x v="191"/>
    <s v="162"/>
    <s v="055"/>
    <s v="TZA"/>
    <n v="-1521543"/>
    <n v="-1521543"/>
    <n v="-1597620.15"/>
    <n v="-1677501.1575"/>
    <s v="1035"/>
    <s v="ADMINISTRATION ELEC. ING."/>
    <s v="EMPLOYEE COSTS CAPITALIZED"/>
    <s v="EMPLOYEE COSTS CAPITALIZED - SALARIES &amp; WAGES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5"/>
    <x v="2"/>
    <x v="7"/>
    <x v="23"/>
    <s v="162"/>
    <s v="056"/>
    <s v="TZA"/>
    <n v="-1731511"/>
    <n v="-1820651"/>
    <n v="-1911683.55"/>
    <n v="-2007267.7275"/>
    <s v="1041"/>
    <s v="ADMINISTRATION ELEC. ING."/>
    <s v="EMPLOYEE COSTS ALLOCATED TO OTHER OPERATING ITEMS"/>
    <s v="EMPLOYEE COSTS ALLOCATED - SALARIES &amp; WAGES"/>
    <n v="0"/>
    <n v="-288582"/>
    <n v="-144291"/>
    <n v="-144291"/>
    <n v="-144291"/>
    <n v="0"/>
    <n v="-721455"/>
    <n v="0.41666209455209929"/>
    <n v="0"/>
    <n v="0"/>
    <n v="0"/>
    <n v="0"/>
    <n v="0"/>
    <n v="0"/>
    <n v="-721455"/>
    <n v="0"/>
    <n v="14"/>
    <s v="Electricity Distribution"/>
    <s v="Electricity"/>
    <n v="39"/>
  </r>
  <r>
    <n v="10"/>
    <n v="11"/>
    <x v="6"/>
    <x v="45"/>
    <x v="2"/>
    <x v="9"/>
    <x v="25"/>
    <s v="162"/>
    <s v="064"/>
    <s v="TZA"/>
    <n v="664"/>
    <n v="31044884"/>
    <n v="32597128.199999999"/>
    <n v="34226984.609999999"/>
    <s v="1091"/>
    <s v="ADMINISTRATION ELEC. ING."/>
    <s v="DEPRECIATION"/>
    <s v="DEPRECIATION"/>
    <n v="0"/>
    <n v="110"/>
    <n v="55"/>
    <n v="55"/>
    <n v="55"/>
    <n v="0"/>
    <n v="275"/>
    <n v="0.41415662650602408"/>
    <n v="0"/>
    <n v="0"/>
    <n v="0"/>
    <n v="0"/>
    <n v="0"/>
    <n v="0"/>
    <n v="275"/>
    <n v="0"/>
    <n v="14"/>
    <s v="Electricity Distribution"/>
    <s v="Electricity"/>
    <n v="39"/>
  </r>
  <r>
    <n v="10"/>
    <n v="11"/>
    <x v="6"/>
    <x v="45"/>
    <x v="2"/>
    <x v="10"/>
    <x v="27"/>
    <s v="162"/>
    <s v="066"/>
    <s v="TZA"/>
    <n v="2322"/>
    <n v="2322"/>
    <n v="2438.1"/>
    <n v="2560.0050000000001"/>
    <s v="1111"/>
    <s v="ADMINISTRATION ELEC. ING."/>
    <s v="REPAIRS AND MAINTENANCE"/>
    <s v="MACHINERY &amp; EQUIPMENT"/>
    <n v="440"/>
    <n v="0"/>
    <n v="0"/>
    <n v="0"/>
    <n v="949.75"/>
    <n v="0"/>
    <n v="1389.75"/>
    <n v="0.59851421188630494"/>
    <n v="0"/>
    <n v="0"/>
    <n v="0"/>
    <n v="0"/>
    <n v="0"/>
    <n v="0"/>
    <n v="1389.75"/>
    <n v="0"/>
    <n v="14"/>
    <s v="Electricity Distribution"/>
    <s v="Electricity"/>
    <n v="39"/>
  </r>
  <r>
    <n v="10"/>
    <n v="11"/>
    <x v="6"/>
    <x v="45"/>
    <x v="2"/>
    <x v="10"/>
    <x v="28"/>
    <s v="162"/>
    <s v="066"/>
    <s v="TZA"/>
    <n v="9761"/>
    <n v="10841"/>
    <n v="11383.05"/>
    <n v="11952.202499999999"/>
    <s v="1112"/>
    <s v="ADMINISTRATION ELEC. ING."/>
    <s v="REPAIRS AND MAINTENANCE"/>
    <s v="MACHINERY &amp; EQUIPMENT - INTERNAL LABOUR"/>
    <n v="0"/>
    <n v="1626"/>
    <n v="813"/>
    <n v="813"/>
    <n v="813"/>
    <n v="0"/>
    <n v="4065"/>
    <n v="0.416453232250794"/>
    <n v="0"/>
    <n v="0"/>
    <n v="0"/>
    <n v="0"/>
    <n v="0"/>
    <n v="0"/>
    <n v="4065"/>
    <n v="0"/>
    <n v="14"/>
    <s v="Electricity Distribution"/>
    <s v="Electricity"/>
    <n v="39"/>
  </r>
  <r>
    <n v="10"/>
    <n v="11"/>
    <x v="6"/>
    <x v="45"/>
    <x v="2"/>
    <x v="10"/>
    <x v="31"/>
    <s v="162"/>
    <s v="066"/>
    <s v="TZA"/>
    <n v="102824"/>
    <n v="302824"/>
    <n v="317965.2"/>
    <n v="333863.46000000002"/>
    <s v="1130"/>
    <s v="ADMINISTRATION ELEC. ING."/>
    <s v="REPAIRS AND MAINTENANCE"/>
    <s v="DISTRIBUTION NETWORKS"/>
    <n v="15119.11"/>
    <n v="0"/>
    <n v="0"/>
    <n v="0"/>
    <n v="0"/>
    <n v="0"/>
    <n v="15119.11"/>
    <n v="0.14703872636738505"/>
    <n v="0"/>
    <n v="0"/>
    <n v="0"/>
    <n v="0"/>
    <n v="0"/>
    <n v="0"/>
    <n v="15119.11"/>
    <n v="0"/>
    <n v="14"/>
    <s v="Electricity Distribution"/>
    <s v="Electricity"/>
    <n v="39"/>
  </r>
  <r>
    <n v="10"/>
    <n v="11"/>
    <x v="6"/>
    <x v="45"/>
    <x v="2"/>
    <x v="10"/>
    <x v="32"/>
    <s v="162"/>
    <s v="066"/>
    <s v="TZA"/>
    <n v="1692466"/>
    <n v="1777287"/>
    <n v="1866151.35"/>
    <n v="1959458.9175"/>
    <s v="1131"/>
    <s v="ADMINISTRATION ELEC. ING."/>
    <s v="REPAIRS AND MAINTENANCE"/>
    <s v="DISTRIBUTION NETWORK - INTERNAL LABOUR"/>
    <n v="0"/>
    <n v="282078"/>
    <n v="141039"/>
    <n v="141039"/>
    <n v="141039"/>
    <n v="0"/>
    <n v="705195"/>
    <n v="0.41666715904484936"/>
    <n v="0"/>
    <n v="0"/>
    <n v="0"/>
    <n v="0"/>
    <n v="0"/>
    <n v="0"/>
    <n v="705195"/>
    <n v="0"/>
    <n v="14"/>
    <s v="Electricity Distribution"/>
    <s v="Electricity"/>
    <n v="39"/>
  </r>
  <r>
    <n v="10"/>
    <n v="11"/>
    <x v="6"/>
    <x v="45"/>
    <x v="2"/>
    <x v="10"/>
    <x v="238"/>
    <s v="162"/>
    <s v="066"/>
    <s v="TZA"/>
    <n v="9761"/>
    <n v="10841"/>
    <n v="11383.05"/>
    <n v="11952.202499999999"/>
    <s v="1151"/>
    <s v="ADMINISTRATION ELEC. ING."/>
    <s v="REPAIRS AND MAINTENANCE"/>
    <s v="TRAFFIC LIGHTS - INTERNAL LABOUR"/>
    <n v="0"/>
    <n v="1626"/>
    <n v="813"/>
    <n v="813"/>
    <n v="813"/>
    <n v="0"/>
    <n v="4065"/>
    <n v="0.416453232250794"/>
    <n v="0"/>
    <n v="0"/>
    <n v="0"/>
    <n v="0"/>
    <n v="0"/>
    <n v="0"/>
    <n v="4065"/>
    <n v="0"/>
    <n v="14"/>
    <s v="Electricity Distribution"/>
    <s v="Electricity"/>
    <n v="39"/>
  </r>
  <r>
    <n v="10"/>
    <n v="11"/>
    <x v="6"/>
    <x v="45"/>
    <x v="2"/>
    <x v="10"/>
    <x v="239"/>
    <s v="162"/>
    <s v="066"/>
    <s v="TZA"/>
    <n v="9761"/>
    <n v="10841"/>
    <n v="11383.05"/>
    <n v="11952.202499999999"/>
    <s v="1159"/>
    <s v="ADMINISTRATION ELEC. ING."/>
    <s v="REPAIRS AND MAINTENANCE"/>
    <s v="STREETLIGHTS - INTERNAL LABOUR"/>
    <n v="0"/>
    <n v="1626"/>
    <n v="813"/>
    <n v="813"/>
    <n v="813"/>
    <n v="0"/>
    <n v="4065"/>
    <n v="0.416453232250794"/>
    <n v="0"/>
    <n v="0"/>
    <n v="0"/>
    <n v="0"/>
    <n v="0"/>
    <n v="0"/>
    <n v="4065"/>
    <n v="0"/>
    <n v="14"/>
    <s v="Electricity Distribution"/>
    <s v="Electricity"/>
    <n v="39"/>
  </r>
  <r>
    <n v="10"/>
    <n v="11"/>
    <x v="6"/>
    <x v="45"/>
    <x v="2"/>
    <x v="10"/>
    <x v="208"/>
    <s v="162"/>
    <s v="066"/>
    <s v="TZA"/>
    <n v="9761"/>
    <n v="10841"/>
    <n v="11383.05"/>
    <n v="11952.202499999999"/>
    <s v="1216"/>
    <s v="ADMINISTRATION ELEC. ING."/>
    <s v="REPAIRS AND MAINTENANCE"/>
    <s v="COUNCIL-OWNED BUILDINGS - INTERNAL LABOUR"/>
    <n v="0"/>
    <n v="1626"/>
    <n v="813"/>
    <n v="813"/>
    <n v="813"/>
    <n v="0"/>
    <n v="4065"/>
    <n v="0.416453232250794"/>
    <n v="0"/>
    <n v="0"/>
    <n v="0"/>
    <n v="0"/>
    <n v="0"/>
    <n v="0"/>
    <n v="4065"/>
    <n v="0"/>
    <n v="14"/>
    <s v="Electricity Distribution"/>
    <s v="Electricity"/>
    <n v="39"/>
  </r>
  <r>
    <n v="10"/>
    <n v="11"/>
    <x v="6"/>
    <x v="45"/>
    <x v="2"/>
    <x v="11"/>
    <x v="39"/>
    <s v="162"/>
    <s v="068"/>
    <s v="TZA"/>
    <m/>
    <n v="30000"/>
    <n v="31500"/>
    <n v="33075"/>
    <s v="1231"/>
    <s v="ADMINISTRATION ELEC. ING."/>
    <s v="INTEREST EXPENSE - EXTERNAL BORROWINGS"/>
    <s v="INTEREST EXTERNAL LOANS"/>
    <m/>
    <m/>
    <m/>
    <m/>
    <m/>
    <m/>
    <m/>
    <m/>
    <m/>
    <m/>
    <m/>
    <m/>
    <m/>
    <m/>
    <m/>
    <m/>
    <n v="14"/>
    <s v="Electricity Distribution"/>
    <s v="Electricity"/>
    <n v="39"/>
  </r>
  <r>
    <n v="10"/>
    <n v="11"/>
    <x v="6"/>
    <x v="45"/>
    <x v="2"/>
    <x v="13"/>
    <x v="43"/>
    <s v="162"/>
    <s v="078"/>
    <s v="TZA"/>
    <n v="3877"/>
    <n v="3877"/>
    <n v="4070.85"/>
    <n v="4274.3924999999999"/>
    <s v="1308"/>
    <s v="ADMINISTRATION ELEC. ING.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5"/>
    <x v="2"/>
    <x v="13"/>
    <x v="79"/>
    <s v="162"/>
    <s v="078"/>
    <s v="TZA"/>
    <n v="800000"/>
    <n v="800000"/>
    <n v="840000"/>
    <n v="882000"/>
    <s v="1310"/>
    <s v="ADMINISTRATION ELEC. ING."/>
    <s v="GENERAL EXPENSES - OTHER"/>
    <s v="CONSULTANTS &amp; PROFFESIONAL FEES"/>
    <n v="0"/>
    <n v="351708.01"/>
    <n v="-234289.43"/>
    <n v="69717.649999999994"/>
    <n v="58709.29"/>
    <n v="58709.29"/>
    <n v="304554.81"/>
    <n v="0.3806935125"/>
    <n v="0"/>
    <n v="0"/>
    <n v="0"/>
    <n v="0"/>
    <n v="0"/>
    <n v="0"/>
    <n v="304554.81"/>
    <n v="0"/>
    <n v="14"/>
    <s v="Electricity Distribution"/>
    <s v="Electricity"/>
    <n v="39"/>
  </r>
  <r>
    <n v="10"/>
    <n v="11"/>
    <x v="6"/>
    <x v="45"/>
    <x v="2"/>
    <x v="13"/>
    <x v="45"/>
    <s v="162"/>
    <s v="078"/>
    <s v="TZA"/>
    <n v="15475"/>
    <n v="15475"/>
    <n v="16248.75"/>
    <n v="17061.1875"/>
    <s v="1321"/>
    <s v="ADMINISTRATION ELEC. ING."/>
    <s v="GENERAL EXPENSES - OTHER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5"/>
    <x v="2"/>
    <x v="13"/>
    <x v="48"/>
    <s v="162"/>
    <s v="078"/>
    <s v="TZA"/>
    <n v="543"/>
    <n v="543"/>
    <n v="570.15"/>
    <n v="598.65750000000003"/>
    <s v="1336"/>
    <s v="ADMINISTRATION ELEC. ING."/>
    <s v="GENERAL EXPENSES - OTHER"/>
    <s v="LICENCES &amp; PERMITS - NON VEHICLE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5"/>
    <x v="2"/>
    <x v="13"/>
    <x v="81"/>
    <s v="162"/>
    <s v="078"/>
    <s v="TZA"/>
    <n v="1263"/>
    <n v="1263"/>
    <n v="1326.15"/>
    <n v="1392.4575"/>
    <s v="1347"/>
    <s v="ADMINISTRATION ELEC. ING."/>
    <s v="GENERAL EXPENSES - OTHER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5"/>
    <x v="2"/>
    <x v="13"/>
    <x v="51"/>
    <s v="162"/>
    <s v="078"/>
    <s v="TZA"/>
    <n v="11265"/>
    <n v="11265"/>
    <n v="11828.25"/>
    <n v="12419.6625"/>
    <s v="1348"/>
    <s v="ADMINISTRATION ELEC. ING."/>
    <s v="GENERAL EXPENSES - OTHER"/>
    <s v="PRINTING &amp; STATIONERY"/>
    <n v="230.59"/>
    <n v="1050.8699999999999"/>
    <n v="678.53"/>
    <n v="595.88"/>
    <n v="1322.16"/>
    <n v="4975.97"/>
    <n v="8854"/>
    <n v="0.7859742565468264"/>
    <n v="0"/>
    <n v="0"/>
    <n v="0"/>
    <n v="0"/>
    <n v="0"/>
    <n v="0"/>
    <n v="8854"/>
    <n v="0"/>
    <n v="14"/>
    <s v="Electricity Distribution"/>
    <s v="Electricity"/>
    <n v="39"/>
  </r>
  <r>
    <n v="10"/>
    <n v="11"/>
    <x v="6"/>
    <x v="45"/>
    <x v="2"/>
    <x v="13"/>
    <x v="55"/>
    <s v="162"/>
    <s v="078"/>
    <s v="TZA"/>
    <n v="10000"/>
    <n v="10000"/>
    <n v="10500"/>
    <n v="11025"/>
    <s v="1363"/>
    <s v="ADMINISTRATION ELEC. ING."/>
    <s v="GENERAL EXPENSES - OTHER"/>
    <s v="SUBSCRIPTIONS"/>
    <n v="6355.09"/>
    <n v="1052.4000000000001"/>
    <n v="0"/>
    <n v="0"/>
    <n v="0"/>
    <n v="1800"/>
    <n v="9207.49"/>
    <n v="0.92074899999999993"/>
    <n v="0"/>
    <n v="0"/>
    <n v="0"/>
    <n v="0"/>
    <n v="0"/>
    <n v="0"/>
    <n v="9207.49"/>
    <n v="0"/>
    <n v="14"/>
    <s v="Electricity Distribution"/>
    <s v="Electricity"/>
    <n v="39"/>
  </r>
  <r>
    <n v="10"/>
    <n v="11"/>
    <x v="6"/>
    <x v="45"/>
    <x v="2"/>
    <x v="13"/>
    <x v="56"/>
    <s v="162"/>
    <s v="078"/>
    <s v="TZA"/>
    <n v="60000"/>
    <n v="60000"/>
    <n v="63000"/>
    <n v="66150"/>
    <s v="1364"/>
    <s v="ADMINISTRATION ELEC. ING."/>
    <s v="GENERAL EXPENSES - OTHER"/>
    <s v="SUBSISTANCE &amp; TRAVELLING EXPENSES"/>
    <n v="2609"/>
    <n v="8421.58"/>
    <n v="797.2"/>
    <n v="10417.280000000001"/>
    <n v="7824.75"/>
    <n v="0"/>
    <n v="30069.81"/>
    <n v="0.50116349999999998"/>
    <n v="0"/>
    <n v="0"/>
    <n v="0"/>
    <n v="0"/>
    <n v="0"/>
    <n v="0"/>
    <n v="30069.81"/>
    <n v="0"/>
    <n v="14"/>
    <s v="Electricity Distribution"/>
    <s v="Electricity"/>
    <n v="39"/>
  </r>
  <r>
    <n v="10"/>
    <n v="11"/>
    <x v="6"/>
    <x v="45"/>
    <x v="2"/>
    <x v="13"/>
    <x v="57"/>
    <s v="162"/>
    <s v="078"/>
    <s v="TZA"/>
    <n v="72381"/>
    <n v="72381"/>
    <n v="76000.05"/>
    <n v="79800.052500000005"/>
    <s v="1366"/>
    <s v="ADMINISTRATION ELEC. ING."/>
    <s v="GENERAL EXPENSES - OTHER"/>
    <s v="TELEPHONE"/>
    <n v="3459.53"/>
    <n v="6333.87"/>
    <n v="6673.67"/>
    <n v="6393.31"/>
    <n v="6381.45"/>
    <n v="6295.51"/>
    <n v="35537.340000000004"/>
    <n v="0.49097608488415473"/>
    <n v="0"/>
    <n v="0"/>
    <n v="0"/>
    <n v="0"/>
    <n v="0"/>
    <n v="0"/>
    <n v="35537.339999999997"/>
    <n v="0"/>
    <n v="14"/>
    <s v="Electricity Distribution"/>
    <s v="Electricity"/>
    <n v="39"/>
  </r>
  <r>
    <n v="10"/>
    <n v="11"/>
    <x v="6"/>
    <x v="45"/>
    <x v="1"/>
    <x v="14"/>
    <x v="61"/>
    <s v="162"/>
    <s v="087"/>
    <s v="TZA"/>
    <n v="466583"/>
    <n v="4266900"/>
    <n v="4480245"/>
    <n v="4704257.25"/>
    <s v="1531"/>
    <s v="ADMINISTRATION ELEC. ING."/>
    <s v="INTERNAL CHARGES"/>
    <s v="INTERNAL ADMINISTRATION COSTS"/>
    <n v="0"/>
    <n v="0"/>
    <n v="116646"/>
    <n v="38882"/>
    <n v="38882"/>
    <n v="0"/>
    <n v="194410"/>
    <n v="0.41666755968391478"/>
    <n v="0"/>
    <n v="0"/>
    <n v="0"/>
    <n v="0"/>
    <n v="0"/>
    <n v="0"/>
    <n v="194410"/>
    <n v="0"/>
    <n v="14"/>
    <s v="Electricity Distribution"/>
    <s v="Electricity"/>
    <n v="39"/>
  </r>
  <r>
    <n v="10"/>
    <n v="11"/>
    <x v="6"/>
    <x v="45"/>
    <x v="1"/>
    <x v="14"/>
    <x v="62"/>
    <s v="162"/>
    <s v="087"/>
    <s v="TZA"/>
    <n v="239444"/>
    <n v="184636"/>
    <n v="193867.8"/>
    <n v="203561.19"/>
    <s v="1532"/>
    <s v="ADMINISTRATION ELEC. ING."/>
    <s v="INTERNAL CHARGES"/>
    <s v="INTERNAL IT COSTS"/>
    <n v="0"/>
    <n v="0"/>
    <n v="59862"/>
    <n v="19954"/>
    <n v="19954"/>
    <n v="0"/>
    <n v="99770"/>
    <n v="0.41667362723643109"/>
    <n v="0"/>
    <n v="0"/>
    <n v="0"/>
    <n v="0"/>
    <n v="0"/>
    <n v="0"/>
    <n v="99770"/>
    <n v="0"/>
    <n v="14"/>
    <s v="Electricity Distribution"/>
    <s v="Electricity"/>
    <n v="39"/>
  </r>
  <r>
    <n v="10"/>
    <n v="11"/>
    <x v="6"/>
    <x v="45"/>
    <x v="3"/>
    <x v="29"/>
    <x v="137"/>
    <s v="162"/>
    <s v="089"/>
    <s v="TZA"/>
    <n v="0"/>
    <n v="6000000"/>
    <n v="6300000"/>
    <n v="6615000"/>
    <s v="1701"/>
    <s v="ADMINISTRATION ELEC. ING."/>
    <s v="CASH REQUIREMENTS"/>
    <s v="CASH CONTRIBUTION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5"/>
    <x v="1"/>
    <x v="14"/>
    <x v="63"/>
    <s v="162"/>
    <s v="087"/>
    <s v="TZA"/>
    <n v="122901"/>
    <n v="115406"/>
    <n v="121176.3"/>
    <n v="127235.11500000001"/>
    <s v="1533"/>
    <s v="ADMINISTRATION ELEC. ING."/>
    <s v="INTERNAL CHARGES"/>
    <s v="INTERNAL FACILITIES COSTS"/>
    <n v="0"/>
    <n v="0"/>
    <n v="30726"/>
    <n v="10242"/>
    <n v="10242"/>
    <n v="0"/>
    <n v="51210"/>
    <n v="0.4166768374545366"/>
    <n v="0"/>
    <n v="0"/>
    <n v="0"/>
    <n v="0"/>
    <n v="0"/>
    <n v="0"/>
    <n v="51210"/>
    <n v="0"/>
    <n v="14"/>
    <s v="Electricity Distribution"/>
    <s v="Electricity"/>
    <n v="39"/>
  </r>
  <r>
    <n v="10"/>
    <n v="11"/>
    <x v="6"/>
    <x v="46"/>
    <x v="0"/>
    <x v="0"/>
    <x v="240"/>
    <s v="173"/>
    <s v="005"/>
    <s v="TZA"/>
    <n v="-193197227"/>
    <n v="-229268700"/>
    <n v="-240732135"/>
    <n v="-252768741.75"/>
    <s v="0041"/>
    <s v="OPERATIONS &amp; MAINTENANCE: RURAL"/>
    <s v="SERVICE CHARGES"/>
    <s v="USER CHARGES - ELECTRICITY"/>
    <n v="-49.86"/>
    <n v="0"/>
    <n v="-24.93"/>
    <n v="-24.93"/>
    <n v="-24.93"/>
    <n v="-24.93"/>
    <n v="-149.58000000000001"/>
    <n v="7.7423471507694063E-7"/>
    <n v="0"/>
    <n v="0"/>
    <n v="0"/>
    <n v="0"/>
    <n v="0"/>
    <n v="0"/>
    <n v="-149.58000000000001"/>
    <n v="0"/>
    <n v="14"/>
    <s v="Electricity Distribution"/>
    <s v="Electricity"/>
    <n v="39"/>
  </r>
  <r>
    <n v="10"/>
    <n v="11"/>
    <x v="6"/>
    <x v="46"/>
    <x v="0"/>
    <x v="0"/>
    <x v="241"/>
    <s v="173"/>
    <s v="005"/>
    <s v="TZA"/>
    <n v="-750000"/>
    <n v="-750000"/>
    <n v="-787500"/>
    <n v="-826875"/>
    <s v="0042"/>
    <s v="OPERATIONS &amp; MAINTENANCE: RURAL"/>
    <s v="SERVICE CHARGES"/>
    <s v="USER CHARGES - ELECTRICITY CONNECTION FEES"/>
    <n v="-111184.36"/>
    <n v="-166654.92000000001"/>
    <n v="-3872.18"/>
    <n v="-84743.74"/>
    <n v="-68294.27"/>
    <n v="-463124.45"/>
    <n v="-897873.92000000004"/>
    <n v="1.1971652266666668"/>
    <n v="0"/>
    <n v="0"/>
    <n v="0"/>
    <n v="0"/>
    <n v="0"/>
    <n v="0"/>
    <n v="-897873.92000000004"/>
    <n v="0"/>
    <n v="14"/>
    <s v="Electricity Distribution"/>
    <s v="Electricity"/>
    <n v="39"/>
  </r>
  <r>
    <n v="10"/>
    <n v="11"/>
    <x v="6"/>
    <x v="46"/>
    <x v="0"/>
    <x v="0"/>
    <x v="242"/>
    <s v="173"/>
    <s v="005"/>
    <s v="TZA"/>
    <n v="-350000"/>
    <n v="-350000"/>
    <n v="-367500"/>
    <n v="-385875"/>
    <s v="0043"/>
    <s v="OPERATIONS &amp; MAINTENANCE: RURAL"/>
    <s v="SERVICE CHARGES"/>
    <s v="USER CHARGES - ELECTRICITY RE-CONNCTION FEES"/>
    <n v="-143334"/>
    <n v="32507"/>
    <n v="-42507"/>
    <n v="-27045"/>
    <n v="-15760"/>
    <n v="-9940"/>
    <n v="-206079"/>
    <n v="0.58879714285714291"/>
    <n v="0"/>
    <n v="0"/>
    <n v="0"/>
    <n v="0"/>
    <n v="0"/>
    <n v="0"/>
    <n v="-206079"/>
    <n v="0"/>
    <n v="14"/>
    <s v="Electricity Distribution"/>
    <s v="Electricity"/>
    <n v="39"/>
  </r>
  <r>
    <n v="10"/>
    <n v="11"/>
    <x v="6"/>
    <x v="46"/>
    <x v="0"/>
    <x v="2"/>
    <x v="243"/>
    <s v="173"/>
    <s v="022"/>
    <s v="TZA"/>
    <n v="-10000000"/>
    <n v="-5000000"/>
    <n v="-5250000"/>
    <n v="-5512500"/>
    <s v="0223"/>
    <s v="OPERATIONS &amp; MAINTENANCE: RURAL"/>
    <s v="OPERATING GRANTS &amp; SUBSIDIES"/>
    <s v="NATIONAL - GENERAL"/>
    <n v="0"/>
    <n v="0"/>
    <n v="0"/>
    <n v="0"/>
    <n v="-7145000"/>
    <n v="0"/>
    <n v="-7145000"/>
    <n v="0.71450000000000002"/>
    <n v="0"/>
    <n v="0"/>
    <n v="0"/>
    <n v="0"/>
    <n v="0"/>
    <n v="0"/>
    <n v="-7145000"/>
    <n v="0"/>
    <n v="14"/>
    <s v="Electricity Distribution"/>
    <s v="Electricity"/>
    <n v="39"/>
  </r>
  <r>
    <n v="10"/>
    <n v="11"/>
    <x v="6"/>
    <x v="46"/>
    <x v="0"/>
    <x v="3"/>
    <x v="5"/>
    <s v="173"/>
    <s v="031"/>
    <s v="TZA"/>
    <n v="0"/>
    <n v="678786"/>
    <n v="712725.3"/>
    <n v="748361.56500000006"/>
    <s v="0291"/>
    <s v="OPERATIONS &amp; MAINTENANCE: RURAL"/>
    <s v="INCOME FOREGONE"/>
    <s v="INCOME FOREGONE - USER CHARGES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6"/>
    <x v="2"/>
    <x v="5"/>
    <x v="7"/>
    <s v="173"/>
    <s v="051"/>
    <s v="TZA"/>
    <n v="5040112"/>
    <n v="5164674"/>
    <n v="5422907.7000000002"/>
    <n v="5694053.085"/>
    <s v="1001"/>
    <s v="OPERATIONS &amp; MAINTENANCE: RURAL"/>
    <s v="EMPLOYEE RELATED COSTS - WAGES &amp; SALARIES"/>
    <s v="SALARIES &amp; WAGES - BASIC SCALE"/>
    <n v="380675.53"/>
    <n v="380351.32"/>
    <n v="377887.34"/>
    <n v="380608.24"/>
    <n v="373018.72"/>
    <n v="414624.61"/>
    <n v="2307165.7600000002"/>
    <n v="0.45776081166450272"/>
    <n v="0"/>
    <n v="0"/>
    <n v="0"/>
    <n v="0"/>
    <n v="0"/>
    <n v="0"/>
    <n v="2307165.7599999998"/>
    <n v="0"/>
    <n v="14"/>
    <s v="Electricity Distribution"/>
    <s v="Electricity"/>
    <n v="39"/>
  </r>
  <r>
    <n v="10"/>
    <n v="11"/>
    <x v="6"/>
    <x v="46"/>
    <x v="2"/>
    <x v="5"/>
    <x v="8"/>
    <s v="173"/>
    <s v="051"/>
    <s v="TZA"/>
    <n v="689083"/>
    <n v="1104449"/>
    <n v="1159671.45"/>
    <n v="1217655.0225"/>
    <s v="1002"/>
    <s v="OPERATIONS &amp; MAINTENANCE: RURAL"/>
    <s v="EMPLOYEE RELATED COSTS - WAGES &amp; SALARIES"/>
    <s v="SALARIES &amp; WAGES - OVERTIME"/>
    <n v="61434.7"/>
    <n v="39631.050000000003"/>
    <n v="61348.75"/>
    <n v="76354.98"/>
    <n v="95787.09"/>
    <n v="96947.68"/>
    <n v="431504.24999999994"/>
    <n v="0.62620068990237743"/>
    <n v="0"/>
    <n v="0"/>
    <n v="0"/>
    <n v="0"/>
    <n v="0"/>
    <n v="0"/>
    <n v="431504.25"/>
    <n v="0"/>
    <n v="14"/>
    <s v="Electricity Distribution"/>
    <s v="Electricity"/>
    <n v="39"/>
  </r>
  <r>
    <n v="10"/>
    <n v="11"/>
    <x v="6"/>
    <x v="46"/>
    <x v="2"/>
    <x v="5"/>
    <x v="9"/>
    <s v="173"/>
    <s v="051"/>
    <s v="TZA"/>
    <n v="682823"/>
    <n v="643357"/>
    <n v="675524.85"/>
    <n v="709301.09250000003"/>
    <s v="1003"/>
    <s v="OPERATIONS &amp; MAINTENANCE: RURAL"/>
    <s v="EMPLOYEE RELATED COSTS - WAGES &amp; SALARIES"/>
    <s v="SALARIES &amp; WAGES - PENSIONABLE ALLOWANCE"/>
    <n v="55285.22"/>
    <n v="54521.79"/>
    <n v="53054.77"/>
    <n v="53065.29"/>
    <n v="50105.7"/>
    <n v="62378.94"/>
    <n v="328411.71000000002"/>
    <n v="0.48096169871255073"/>
    <n v="0"/>
    <n v="0"/>
    <n v="0"/>
    <n v="0"/>
    <n v="0"/>
    <n v="0"/>
    <n v="328411.71000000002"/>
    <n v="0"/>
    <n v="14"/>
    <s v="Electricity Distribution"/>
    <s v="Electricity"/>
    <n v="39"/>
  </r>
  <r>
    <n v="10"/>
    <n v="11"/>
    <x v="6"/>
    <x v="46"/>
    <x v="2"/>
    <x v="5"/>
    <x v="10"/>
    <s v="173"/>
    <s v="051"/>
    <s v="TZA"/>
    <n v="402309"/>
    <n v="425042"/>
    <n v="446294.1"/>
    <n v="468608.80499999999"/>
    <s v="1004"/>
    <s v="OPERATIONS &amp; MAINTENANCE: RURAL"/>
    <s v="EMPLOYEE RELATED COSTS - WAGES &amp; SALARIES"/>
    <s v="SALARIES &amp; WAGES - ANNUAL BONUS"/>
    <n v="80141.679999999993"/>
    <n v="9622.76"/>
    <n v="21532.47"/>
    <n v="42113.27"/>
    <n v="14811.28"/>
    <n v="27665.200000000001"/>
    <n v="195886.66"/>
    <n v="0.48690598520043055"/>
    <n v="0"/>
    <n v="0"/>
    <n v="0"/>
    <n v="0"/>
    <n v="0"/>
    <n v="0"/>
    <n v="195886.66"/>
    <n v="0"/>
    <n v="14"/>
    <s v="Electricity Distribution"/>
    <s v="Electricity"/>
    <n v="39"/>
  </r>
  <r>
    <n v="10"/>
    <n v="11"/>
    <x v="6"/>
    <x v="46"/>
    <x v="2"/>
    <x v="5"/>
    <x v="11"/>
    <s v="173"/>
    <s v="051"/>
    <s v="TZA"/>
    <n v="307098"/>
    <n v="166519"/>
    <n v="174844.95"/>
    <n v="183587.19750000001"/>
    <s v="1005"/>
    <s v="OPERATIONS &amp; MAINTENANCE: RURAL"/>
    <s v="EMPLOYEE RELATED COSTS - WAGES &amp; SALARIES"/>
    <s v="SALARIES &amp; WAGES - STANDBY ALLOWANCE"/>
    <n v="10499.2"/>
    <n v="8105.5"/>
    <n v="7502.3"/>
    <n v="10669.1"/>
    <n v="7540"/>
    <n v="10465.709999999999"/>
    <n v="54781.81"/>
    <n v="0.17838543396570475"/>
    <n v="0"/>
    <n v="0"/>
    <n v="0"/>
    <n v="0"/>
    <n v="0"/>
    <n v="0"/>
    <n v="54781.81"/>
    <n v="0"/>
    <n v="14"/>
    <s v="Electricity Distribution"/>
    <s v="Electricity"/>
    <n v="39"/>
  </r>
  <r>
    <n v="10"/>
    <n v="11"/>
    <x v="6"/>
    <x v="46"/>
    <x v="2"/>
    <x v="5"/>
    <x v="12"/>
    <s v="173"/>
    <s v="051"/>
    <s v="TZA"/>
    <n v="483127"/>
    <n v="396594"/>
    <n v="416423.7"/>
    <n v="437244.88500000001"/>
    <s v="1010"/>
    <s v="OPERATIONS &amp; MAINTENANCE: RURAL"/>
    <s v="EMPLOYEE RELATED COSTS - WAGES &amp; SALARIES"/>
    <s v="SALARIES &amp; WAGES - LEAVE PAYMENTS"/>
    <n v="66644.78"/>
    <n v="7988.72"/>
    <n v="0"/>
    <n v="24678.240000000002"/>
    <n v="52533.64"/>
    <n v="3828.46"/>
    <n v="155673.84"/>
    <n v="0.32222136208491764"/>
    <n v="0"/>
    <n v="0"/>
    <n v="0"/>
    <n v="0"/>
    <n v="0"/>
    <n v="0"/>
    <n v="155673.84"/>
    <n v="0"/>
    <n v="14"/>
    <s v="Electricity Distribution"/>
    <s v="Electricity"/>
    <n v="39"/>
  </r>
  <r>
    <n v="10"/>
    <n v="11"/>
    <x v="6"/>
    <x v="46"/>
    <x v="2"/>
    <x v="5"/>
    <x v="13"/>
    <s v="173"/>
    <s v="051"/>
    <s v="TZA"/>
    <n v="70227"/>
    <n v="102309"/>
    <n v="107424.45"/>
    <n v="112795.6725"/>
    <s v="1012"/>
    <s v="OPERATIONS &amp; MAINTENANCE: RURAL"/>
    <s v="EMPLOYEE RELATED COSTS - WAGES &amp; SALARIES"/>
    <s v="HOUSING ALLOWANCE"/>
    <n v="5062"/>
    <n v="6941"/>
    <n v="5858"/>
    <n v="6085"/>
    <n v="4983"/>
    <n v="6281.28"/>
    <n v="35210.28"/>
    <n v="0.50137810243923275"/>
    <n v="0"/>
    <n v="0"/>
    <n v="0"/>
    <n v="0"/>
    <n v="0"/>
    <n v="0"/>
    <n v="35210.28"/>
    <n v="0"/>
    <n v="14"/>
    <s v="Electricity Distribution"/>
    <s v="Electricity"/>
    <n v="39"/>
  </r>
  <r>
    <n v="10"/>
    <n v="11"/>
    <x v="6"/>
    <x v="46"/>
    <x v="2"/>
    <x v="5"/>
    <x v="14"/>
    <s v="173"/>
    <s v="051"/>
    <s v="TZA"/>
    <n v="107804"/>
    <n v="136192"/>
    <n v="143001.60000000001"/>
    <n v="150151.67999999999"/>
    <s v="1013"/>
    <s v="OPERATIONS &amp; MAINTENANCE: RURAL"/>
    <s v="EMPLOYEE RELATED COSTS - WAGES &amp; SALARIES"/>
    <s v="TRAVEL ALLOWANCE"/>
    <n v="8231.48"/>
    <n v="8215.33"/>
    <n v="8131.08"/>
    <n v="8136.85"/>
    <n v="8168.01"/>
    <n v="8106.85"/>
    <n v="48989.599999999999"/>
    <n v="0.45443211754665874"/>
    <n v="0"/>
    <n v="0"/>
    <n v="0"/>
    <n v="0"/>
    <n v="0"/>
    <n v="0"/>
    <n v="48989.599999999999"/>
    <n v="0"/>
    <n v="14"/>
    <s v="Electricity Distribution"/>
    <s v="Electricity"/>
    <n v="39"/>
  </r>
  <r>
    <n v="10"/>
    <n v="11"/>
    <x v="6"/>
    <x v="46"/>
    <x v="2"/>
    <x v="5"/>
    <x v="15"/>
    <s v="173"/>
    <s v="051"/>
    <s v="TZA"/>
    <n v="32700"/>
    <n v="69661"/>
    <n v="73144.05"/>
    <n v="76801.252500000002"/>
    <s v="1016"/>
    <s v="OPERATIONS &amp; MAINTENANCE: RURAL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6"/>
    <x v="2"/>
    <x v="6"/>
    <x v="16"/>
    <s v="173"/>
    <s v="053"/>
    <s v="TZA"/>
    <n v="303105"/>
    <n v="326790"/>
    <n v="343129.5"/>
    <n v="360285.97499999998"/>
    <s v="1021"/>
    <s v="OPERATIONS &amp; MAINTENANCE: RURAL"/>
    <s v="EMPLOYEE RELATED COSTS - SOCIAL CONTRIBUTIONS"/>
    <s v="CONTRIBUTION - MEDICAL AID SCHEME"/>
    <n v="21474.52"/>
    <n v="21474.52"/>
    <n v="21474.52"/>
    <n v="21739.72"/>
    <n v="20270.919999999998"/>
    <n v="20536.12"/>
    <n v="126970.31999999999"/>
    <n v="0.41889879744642944"/>
    <n v="0"/>
    <n v="0"/>
    <n v="0"/>
    <n v="0"/>
    <n v="0"/>
    <n v="0"/>
    <n v="126970.32"/>
    <n v="0"/>
    <n v="14"/>
    <s v="Electricity Distribution"/>
    <s v="Electricity"/>
    <n v="39"/>
  </r>
  <r>
    <n v="10"/>
    <n v="11"/>
    <x v="6"/>
    <x v="46"/>
    <x v="2"/>
    <x v="6"/>
    <x v="17"/>
    <s v="173"/>
    <s v="053"/>
    <s v="TZA"/>
    <n v="1041931"/>
    <n v="1079743"/>
    <n v="1133730.1499999999"/>
    <n v="1190416.6575"/>
    <s v="1022"/>
    <s v="OPERATIONS &amp; MAINTENANCE: RURAL"/>
    <s v="EMPLOYEE RELATED COSTS - SOCIAL CONTRIBUTIONS"/>
    <s v="CONTRIBUTION - PENSION SCHEMES"/>
    <n v="82463.429999999993"/>
    <n v="82658.81"/>
    <n v="81343.73"/>
    <n v="81361.48"/>
    <n v="77609.850000000006"/>
    <n v="96472.27"/>
    <n v="501909.56999999995"/>
    <n v="0.48171094822977717"/>
    <n v="0"/>
    <n v="0"/>
    <n v="0"/>
    <n v="0"/>
    <n v="0"/>
    <n v="0"/>
    <n v="501909.57"/>
    <n v="0"/>
    <n v="14"/>
    <s v="Electricity Distribution"/>
    <s v="Electricity"/>
    <n v="39"/>
  </r>
  <r>
    <n v="10"/>
    <n v="11"/>
    <x v="6"/>
    <x v="46"/>
    <x v="2"/>
    <x v="6"/>
    <x v="18"/>
    <s v="173"/>
    <s v="053"/>
    <s v="TZA"/>
    <n v="51684"/>
    <n v="71319"/>
    <n v="74884.95"/>
    <n v="78629.197499999995"/>
    <s v="1023"/>
    <s v="OPERATIONS &amp; MAINTENANCE: RURAL"/>
    <s v="EMPLOYEE RELATED COSTS - SOCIAL CONTRIBUTIONS"/>
    <s v="CONTRIBUTION - UIF"/>
    <n v="4114.3500000000004"/>
    <n v="3739.31"/>
    <n v="3792.8"/>
    <n v="3775.35"/>
    <n v="3938.98"/>
    <n v="3740.35"/>
    <n v="23101.14"/>
    <n v="0.44696888785697703"/>
    <n v="0"/>
    <n v="0"/>
    <n v="0"/>
    <n v="0"/>
    <n v="0"/>
    <n v="0"/>
    <n v="23101.14"/>
    <n v="0"/>
    <n v="14"/>
    <s v="Electricity Distribution"/>
    <s v="Electricity"/>
    <n v="39"/>
  </r>
  <r>
    <n v="10"/>
    <n v="11"/>
    <x v="6"/>
    <x v="46"/>
    <x v="2"/>
    <x v="6"/>
    <x v="19"/>
    <s v="173"/>
    <s v="053"/>
    <s v="TZA"/>
    <n v="71789"/>
    <n v="57910"/>
    <n v="60805.5"/>
    <n v="63845.775000000001"/>
    <s v="1024"/>
    <s v="OPERATIONS &amp; MAINTENANCE: RURAL"/>
    <s v="EMPLOYEE RELATED COSTS - SOCIAL CONTRIBUTIONS"/>
    <s v="CONTRIBUTION - GROUP INSURANCE"/>
    <n v="4976.58"/>
    <n v="4986.49"/>
    <n v="5012.3599999999997"/>
    <n v="5013.9799999999996"/>
    <n v="4672.92"/>
    <n v="5934.81"/>
    <n v="30597.140000000003"/>
    <n v="0.42620930783267635"/>
    <n v="0"/>
    <n v="0"/>
    <n v="0"/>
    <n v="0"/>
    <n v="0"/>
    <n v="0"/>
    <n v="30597.14"/>
    <n v="0"/>
    <n v="14"/>
    <s v="Electricity Distribution"/>
    <s v="Electricity"/>
    <n v="39"/>
  </r>
  <r>
    <n v="10"/>
    <n v="11"/>
    <x v="6"/>
    <x v="46"/>
    <x v="2"/>
    <x v="6"/>
    <x v="20"/>
    <s v="173"/>
    <s v="053"/>
    <s v="TZA"/>
    <n v="41547"/>
    <n v="46311"/>
    <n v="48626.55"/>
    <n v="51057.877500000002"/>
    <s v="1027"/>
    <s v="OPERATIONS &amp; MAINTENANCE: RURAL"/>
    <s v="EMPLOYEE RELATED COSTS - SOCIAL CONTRIBUTIONS"/>
    <s v="CONTRIBUTION - WORKERS COMPENSATION"/>
    <n v="0"/>
    <n v="37383.040000000001"/>
    <n v="0"/>
    <n v="0"/>
    <n v="0"/>
    <n v="0"/>
    <n v="37383.040000000001"/>
    <n v="0.89977711988831932"/>
    <n v="0"/>
    <n v="0"/>
    <n v="0"/>
    <n v="0"/>
    <n v="0"/>
    <n v="0"/>
    <n v="37383.040000000001"/>
    <n v="0"/>
    <n v="14"/>
    <s v="Electricity Distribution"/>
    <s v="Electricity"/>
    <n v="39"/>
  </r>
  <r>
    <n v="10"/>
    <n v="11"/>
    <x v="6"/>
    <x v="46"/>
    <x v="2"/>
    <x v="6"/>
    <x v="21"/>
    <s v="173"/>
    <s v="053"/>
    <s v="TZA"/>
    <n v="69826"/>
    <n v="72949"/>
    <n v="76596.45"/>
    <n v="80426.272499999992"/>
    <s v="1028"/>
    <s v="OPERATIONS &amp; MAINTENANCE: RURAL"/>
    <s v="EMPLOYEE RELATED COSTS - SOCIAL CONTRIBUTIONS"/>
    <s v="LEVIES - SETA"/>
    <n v="6161.17"/>
    <n v="4767.58"/>
    <n v="4959.18"/>
    <n v="5661.95"/>
    <n v="5677.2"/>
    <n v="5884.69"/>
    <n v="33111.770000000004"/>
    <n v="0.47420402142468426"/>
    <n v="0"/>
    <n v="0"/>
    <n v="0"/>
    <n v="0"/>
    <n v="0"/>
    <n v="0"/>
    <n v="33111.769999999997"/>
    <n v="0"/>
    <n v="14"/>
    <s v="Electricity Distribution"/>
    <s v="Electricity"/>
    <n v="39"/>
  </r>
  <r>
    <n v="10"/>
    <n v="11"/>
    <x v="6"/>
    <x v="46"/>
    <x v="2"/>
    <x v="6"/>
    <x v="22"/>
    <s v="173"/>
    <s v="053"/>
    <s v="TZA"/>
    <n v="2305"/>
    <n v="2474"/>
    <n v="2597.6999999999998"/>
    <n v="2727.585"/>
    <s v="1029"/>
    <s v="OPERATIONS &amp; MAINTENANCE: RURAL"/>
    <s v="EMPLOYEE RELATED COSTS - SOCIAL CONTRIBUTIONS"/>
    <s v="LEVIES - BARGAINING COUNCIL"/>
    <n v="176.3"/>
    <n v="176.3"/>
    <n v="172.2"/>
    <n v="176.3"/>
    <n v="172.2"/>
    <n v="172.2"/>
    <n v="1045.5"/>
    <n v="0.45357917570498918"/>
    <n v="0"/>
    <n v="0"/>
    <n v="0"/>
    <n v="0"/>
    <n v="0"/>
    <n v="0"/>
    <n v="1045.5"/>
    <n v="0"/>
    <n v="14"/>
    <s v="Electricity Distribution"/>
    <s v="Electricity"/>
    <n v="39"/>
  </r>
  <r>
    <n v="10"/>
    <n v="11"/>
    <x v="6"/>
    <x v="46"/>
    <x v="2"/>
    <x v="33"/>
    <x v="191"/>
    <s v="173"/>
    <s v="055"/>
    <s v="TZA"/>
    <n v="-1366802"/>
    <n v="-1366802"/>
    <n v="-1435142.1"/>
    <n v="-1506899.2050000001"/>
    <s v="1035"/>
    <s v="OPERATIONS &amp; MAINTENANCE: RURAL"/>
    <s v="EMPLOYEE COSTS CAPITALIZED"/>
    <s v="EMPLOYEE COSTS CAPITALIZED - SALARIES &amp; WAGES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6"/>
    <x v="2"/>
    <x v="7"/>
    <x v="23"/>
    <s v="173"/>
    <s v="056"/>
    <s v="TZA"/>
    <n v="-7545706"/>
    <n v="-7567138"/>
    <n v="-7945494.9000000004"/>
    <n v="-8342769.6450000005"/>
    <s v="1041"/>
    <s v="OPERATIONS &amp; MAINTENANCE: RURAL"/>
    <s v="EMPLOYEE COSTS ALLOCATED TO OTHER OPERATING ITEMS"/>
    <s v="EMPLOYEE COSTS ALLOCATED - SALARIES &amp; WAGES"/>
    <n v="0"/>
    <n v="-1257618"/>
    <n v="-628809"/>
    <n v="-628809"/>
    <n v="-628809"/>
    <n v="0"/>
    <n v="-3144045"/>
    <n v="0.41666677710475336"/>
    <n v="0"/>
    <n v="0"/>
    <n v="0"/>
    <n v="0"/>
    <n v="0"/>
    <n v="0"/>
    <n v="-3144045"/>
    <n v="0"/>
    <n v="14"/>
    <s v="Electricity Distribution"/>
    <s v="Electricity"/>
    <n v="39"/>
  </r>
  <r>
    <n v="10"/>
    <n v="11"/>
    <x v="6"/>
    <x v="46"/>
    <x v="2"/>
    <x v="8"/>
    <x v="24"/>
    <s v="173"/>
    <s v="060"/>
    <s v="TZA"/>
    <n v="414783"/>
    <n v="1288455"/>
    <n v="1352877.75"/>
    <n v="1420521.6375"/>
    <s v="1071"/>
    <s v="OPERATIONS &amp; MAINTENANCE: RURAL"/>
    <s v="BAD DEBTS"/>
    <s v="PROVISION FOR BAD DEBTS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6"/>
    <x v="2"/>
    <x v="9"/>
    <x v="25"/>
    <s v="173"/>
    <s v="064"/>
    <s v="TZA"/>
    <n v="5726932"/>
    <n v="271751"/>
    <n v="285338.55"/>
    <n v="299605.47749999998"/>
    <s v="1091"/>
    <s v="OPERATIONS &amp; MAINTENANCE: RURAL"/>
    <s v="DEPRECIATION"/>
    <s v="DEPRECIATION"/>
    <n v="0"/>
    <n v="954488"/>
    <n v="477244"/>
    <n v="477244"/>
    <n v="477244"/>
    <n v="0"/>
    <n v="2386220"/>
    <n v="0.41666637564406211"/>
    <n v="0"/>
    <n v="0"/>
    <n v="0"/>
    <n v="0"/>
    <n v="0"/>
    <n v="0"/>
    <n v="2386220"/>
    <n v="0"/>
    <n v="14"/>
    <s v="Electricity Distribution"/>
    <s v="Electricity"/>
    <n v="39"/>
  </r>
  <r>
    <n v="10"/>
    <n v="11"/>
    <x v="6"/>
    <x v="46"/>
    <x v="2"/>
    <x v="10"/>
    <x v="27"/>
    <s v="173"/>
    <s v="066"/>
    <s v="TZA"/>
    <n v="14280"/>
    <n v="14280"/>
    <n v="14994"/>
    <n v="15743.7"/>
    <s v="1111"/>
    <s v="OPERATIONS &amp; MAINTENANCE: RURAL"/>
    <s v="REPAIRS AND MAINTENANCE"/>
    <s v="MACHINERY &amp; EQUIPMENT"/>
    <n v="110"/>
    <n v="418.35"/>
    <n v="0"/>
    <n v="357.5"/>
    <n v="403.1"/>
    <n v="3255.88"/>
    <n v="4544.83"/>
    <n v="0.31826540616246496"/>
    <n v="0"/>
    <n v="0"/>
    <n v="0"/>
    <n v="0"/>
    <n v="0"/>
    <n v="0"/>
    <n v="4544.83"/>
    <n v="0"/>
    <n v="14"/>
    <s v="Electricity Distribution"/>
    <s v="Electricity"/>
    <n v="39"/>
  </r>
  <r>
    <n v="10"/>
    <n v="11"/>
    <x v="6"/>
    <x v="46"/>
    <x v="2"/>
    <x v="10"/>
    <x v="30"/>
    <s v="173"/>
    <s v="066"/>
    <s v="TZA"/>
    <n v="79981"/>
    <n v="79981"/>
    <n v="83980.05"/>
    <n v="88179.052500000005"/>
    <s v="1114"/>
    <s v="OPERATIONS &amp; MAINTENANCE: RURAL"/>
    <s v="REPAIRS AND MAINTENANCE"/>
    <s v="METERS"/>
    <n v="39828.75"/>
    <n v="0"/>
    <n v="0"/>
    <n v="0"/>
    <n v="0"/>
    <n v="0"/>
    <n v="39828.75"/>
    <n v="0.49797764469061401"/>
    <n v="0"/>
    <n v="0"/>
    <n v="0"/>
    <n v="0"/>
    <n v="0"/>
    <n v="0"/>
    <n v="39828.75"/>
    <n v="0"/>
    <n v="14"/>
    <s v="Electricity Distribution"/>
    <s v="Electricity"/>
    <n v="39"/>
  </r>
  <r>
    <n v="10"/>
    <n v="11"/>
    <x v="6"/>
    <x v="46"/>
    <x v="2"/>
    <x v="10"/>
    <x v="31"/>
    <s v="173"/>
    <s v="066"/>
    <s v="TZA"/>
    <n v="2464358"/>
    <n v="3464358"/>
    <n v="3637575.9"/>
    <n v="3819454.6949999998"/>
    <s v="1130"/>
    <s v="OPERATIONS &amp; MAINTENANCE: RURAL"/>
    <s v="REPAIRS AND MAINTENANCE"/>
    <s v="DISTRIBUTION NETWORKS"/>
    <n v="141108.45000000001"/>
    <n v="86493.14"/>
    <n v="95648.36"/>
    <n v="213076.45"/>
    <n v="321252.39"/>
    <n v="742798.38"/>
    <n v="1600377.17"/>
    <n v="0.64940936747014844"/>
    <n v="0"/>
    <n v="0"/>
    <n v="0"/>
    <n v="0"/>
    <n v="0"/>
    <n v="0"/>
    <n v="1600377.17"/>
    <n v="635865.27"/>
    <n v="14"/>
    <s v="Electricity Distribution"/>
    <s v="Electricity"/>
    <n v="39"/>
  </r>
  <r>
    <n v="10"/>
    <n v="11"/>
    <x v="6"/>
    <x v="46"/>
    <x v="2"/>
    <x v="10"/>
    <x v="32"/>
    <s v="173"/>
    <s v="066"/>
    <s v="TZA"/>
    <n v="7545706"/>
    <n v="7567138"/>
    <n v="7945494.9000000004"/>
    <n v="8342769.6450000005"/>
    <s v="1131"/>
    <s v="OPERATIONS &amp; MAINTENANCE: RURAL"/>
    <s v="REPAIRS AND MAINTENANCE"/>
    <s v="DISTRIBUTION NETWORK - INTERNAL LABOUR"/>
    <n v="0"/>
    <n v="1257618"/>
    <n v="628809"/>
    <n v="628809"/>
    <n v="628809"/>
    <n v="0"/>
    <n v="3144045"/>
    <n v="0.41666677710475336"/>
    <n v="0"/>
    <n v="0"/>
    <n v="0"/>
    <n v="0"/>
    <n v="0"/>
    <n v="0"/>
    <n v="3144045"/>
    <n v="0"/>
    <n v="14"/>
    <s v="Electricity Distribution"/>
    <s v="Electricity"/>
    <n v="39"/>
  </r>
  <r>
    <n v="10"/>
    <n v="11"/>
    <x v="6"/>
    <x v="46"/>
    <x v="2"/>
    <x v="10"/>
    <x v="244"/>
    <s v="173"/>
    <s v="066"/>
    <s v="TZA"/>
    <n v="770000"/>
    <n v="770000"/>
    <n v="808500"/>
    <n v="848925"/>
    <s v="1133"/>
    <s v="OPERATIONS &amp; MAINTENANCE: RURAL"/>
    <s v="REPAIRS AND MAINTENANCE"/>
    <s v="DISTRIBUTION NETWORK - CONTRACTORS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6"/>
    <x v="2"/>
    <x v="10"/>
    <x v="37"/>
    <s v="173"/>
    <s v="066"/>
    <s v="TZA"/>
    <n v="3869"/>
    <n v="3869"/>
    <n v="4062.45"/>
    <n v="4265.5725000000002"/>
    <s v="1215"/>
    <s v="OPERATIONS &amp; MAINTENANCE: RURAL"/>
    <s v="REPAIRS AND MAINTENANCE"/>
    <s v="COUNCIL-OWNED BUILDINGS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6"/>
    <x v="2"/>
    <x v="10"/>
    <x v="38"/>
    <s v="173"/>
    <s v="066"/>
    <s v="TZA"/>
    <n v="2068537"/>
    <n v="2833891.87"/>
    <n v="2975586.4635000001"/>
    <n v="3124365.7866750001"/>
    <s v="1222"/>
    <s v="OPERATIONS &amp; MAINTENANCE: RURAL"/>
    <s v="REPAIRS AND MAINTENANCE"/>
    <s v="COUNCIL-OWNED VEHICLES - COUNCIL-OWNED VEHICLE USAGE"/>
    <n v="0"/>
    <n v="331580.01"/>
    <n v="0"/>
    <n v="269982.81"/>
    <n v="259903.5"/>
    <n v="117914.21"/>
    <n v="979380.53"/>
    <n v="0.47346531872526332"/>
    <n v="0"/>
    <n v="0"/>
    <n v="0"/>
    <n v="0"/>
    <n v="0"/>
    <n v="0"/>
    <n v="979380.53"/>
    <n v="0"/>
    <n v="14"/>
    <s v="Electricity Distribution"/>
    <s v="Electricity"/>
    <n v="39"/>
  </r>
  <r>
    <n v="10"/>
    <n v="11"/>
    <x v="6"/>
    <x v="46"/>
    <x v="2"/>
    <x v="11"/>
    <x v="39"/>
    <s v="173"/>
    <s v="068"/>
    <s v="TZA"/>
    <n v="4053053"/>
    <n v="6121214"/>
    <n v="6427274.7000000002"/>
    <n v="6748638.4350000005"/>
    <s v="1231"/>
    <s v="OPERATIONS &amp; MAINTENANCE: RURAL"/>
    <s v="INTEREST EXPENSE - EXTERNAL BORROWINGS"/>
    <s v="INTEREST EXTERNAL LOANS"/>
    <n v="0"/>
    <n v="0"/>
    <n v="1534217.68"/>
    <n v="0"/>
    <n v="0"/>
    <n v="1345844.76"/>
    <n v="2880062.44"/>
    <n v="0.7105908657004979"/>
    <n v="0"/>
    <n v="0"/>
    <n v="0"/>
    <n v="0"/>
    <n v="0"/>
    <n v="0"/>
    <n v="2880062.44"/>
    <n v="0"/>
    <n v="14"/>
    <s v="Electricity Distribution"/>
    <s v="Electricity"/>
    <n v="39"/>
  </r>
  <r>
    <n v="10"/>
    <n v="11"/>
    <x v="6"/>
    <x v="46"/>
    <x v="2"/>
    <x v="19"/>
    <x v="245"/>
    <s v="173"/>
    <s v="072"/>
    <s v="TZA"/>
    <n v="128911740"/>
    <n v="155183953"/>
    <n v="162943150.65000001"/>
    <n v="171090308.1825"/>
    <s v="1251"/>
    <s v="OPERATIONS &amp; MAINTENANCE: RURAL"/>
    <s v="BULK PURCHASES"/>
    <s v="BULK PURCHASES - ELECTRICITY"/>
    <n v="0"/>
    <n v="32936552.300000001"/>
    <n v="71155.14"/>
    <n v="16163997.84"/>
    <n v="19565863.710000001"/>
    <n v="52383.95"/>
    <n v="68789952.940000013"/>
    <n v="0.53362054487822452"/>
    <n v="0"/>
    <n v="0"/>
    <n v="0"/>
    <n v="0"/>
    <n v="0"/>
    <n v="0"/>
    <n v="68789952.939999998"/>
    <n v="0"/>
    <n v="14"/>
    <s v="Electricity Distribution"/>
    <s v="Electricity"/>
    <n v="39"/>
  </r>
  <r>
    <n v="10"/>
    <n v="11"/>
    <x v="6"/>
    <x v="46"/>
    <x v="2"/>
    <x v="12"/>
    <x v="134"/>
    <s v="173"/>
    <s v="074"/>
    <s v="TZA"/>
    <n v="112500"/>
    <n v="112500"/>
    <n v="118125"/>
    <n v="124031.25"/>
    <s v="1262"/>
    <s v="OPERATIONS &amp; MAINTENANCE: RURAL"/>
    <s v="CONTRACTED SERVICES"/>
    <s v="CONTRACTED SERVICES - METER READING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6"/>
    <x v="2"/>
    <x v="12"/>
    <x v="84"/>
    <s v="173"/>
    <s v="074"/>
    <s v="TZA"/>
    <n v="2000000"/>
    <n v="2000000"/>
    <n v="2100000"/>
    <n v="2205000"/>
    <s v="1265"/>
    <s v="OPERATIONS &amp; MAINTENANCE: RURAL"/>
    <s v="CONTRACTED SERVICES"/>
    <s v="CONTRACTED SERVICES - CLEANING SERVICES"/>
    <n v="125524.32"/>
    <n v="134885.66"/>
    <n v="137808.04999999999"/>
    <n v="118549.61"/>
    <n v="134279.73000000001"/>
    <n v="140444.67000000001"/>
    <n v="791492.04"/>
    <n v="0.39574602000000003"/>
    <n v="0"/>
    <n v="0"/>
    <n v="0"/>
    <n v="0"/>
    <n v="0"/>
    <n v="0"/>
    <n v="791492.04"/>
    <n v="0"/>
    <n v="14"/>
    <s v="Electricity Distribution"/>
    <s v="Electricity"/>
    <n v="39"/>
  </r>
  <r>
    <n v="10"/>
    <n v="11"/>
    <x v="6"/>
    <x v="46"/>
    <x v="2"/>
    <x v="20"/>
    <x v="119"/>
    <s v="173"/>
    <s v="076"/>
    <s v="TZA"/>
    <n v="25000000"/>
    <n v="9000000"/>
    <n v="9450000"/>
    <n v="9922500"/>
    <s v="1299"/>
    <s v="OPERATIONS &amp; MAINTENANCE: RURAL"/>
    <s v="GRANTS &amp; SUBSIDIES PAID"/>
    <s v="GRANTS - OTHER"/>
    <n v="0"/>
    <n v="356826.92"/>
    <n v="13567.49"/>
    <n v="0"/>
    <n v="986251.35"/>
    <n v="3817577.47"/>
    <n v="5174223.2300000004"/>
    <n v="0.20696892920000001"/>
    <n v="0"/>
    <n v="0"/>
    <n v="0"/>
    <n v="0"/>
    <n v="0"/>
    <n v="0"/>
    <n v="5174223.2300000004"/>
    <n v="19656318.170000002"/>
    <n v="14"/>
    <s v="Electricity Distribution"/>
    <s v="Electricity"/>
    <n v="39"/>
  </r>
  <r>
    <n v="10"/>
    <n v="11"/>
    <x v="6"/>
    <x v="46"/>
    <x v="2"/>
    <x v="13"/>
    <x v="78"/>
    <s v="173"/>
    <s v="078"/>
    <s v="TZA"/>
    <n v="13710"/>
    <n v="13710"/>
    <n v="14395.5"/>
    <n v="15115.275"/>
    <s v="1301"/>
    <s v="OPERATIONS &amp; MAINTENANCE: RURAL"/>
    <s v="GENERAL EXPENSES - OTHER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6"/>
    <x v="2"/>
    <x v="13"/>
    <x v="43"/>
    <s v="173"/>
    <s v="078"/>
    <s v="TZA"/>
    <n v="2509"/>
    <n v="2509"/>
    <n v="2634.45"/>
    <n v="2766.1724999999997"/>
    <s v="1308"/>
    <s v="OPERATIONS &amp; MAINTENANCE: RURAL"/>
    <s v="GENERAL EXPENSES - OTHER"/>
    <s v="CONFERENCE &amp; CONVENTION COST - DOMESTIC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6"/>
    <x v="2"/>
    <x v="13"/>
    <x v="44"/>
    <s v="173"/>
    <s v="078"/>
    <s v="TZA"/>
    <n v="14006"/>
    <n v="14006"/>
    <n v="14706.3"/>
    <n v="15441.615"/>
    <s v="1311"/>
    <s v="OPERATIONS &amp; MAINTENANCE: RURAL"/>
    <s v="GENERAL EXPENSES - OTHER"/>
    <s v="CONSUMABLE DOMESTIC ITEMS"/>
    <n v="2116.5300000000002"/>
    <n v="4514.08"/>
    <n v="-1566.37"/>
    <n v="193.31"/>
    <n v="182.96"/>
    <n v="3073.11"/>
    <n v="8513.6200000000008"/>
    <n v="0.60785520491218059"/>
    <n v="0"/>
    <n v="0"/>
    <n v="0"/>
    <n v="0"/>
    <n v="0"/>
    <n v="0"/>
    <n v="8513.6200000000008"/>
    <n v="0"/>
    <n v="14"/>
    <s v="Electricity Distribution"/>
    <s v="Electricity"/>
    <n v="39"/>
  </r>
  <r>
    <n v="10"/>
    <n v="11"/>
    <x v="6"/>
    <x v="46"/>
    <x v="2"/>
    <x v="13"/>
    <x v="45"/>
    <s v="173"/>
    <s v="078"/>
    <s v="TZA"/>
    <n v="5158"/>
    <n v="5158"/>
    <n v="5415.9"/>
    <n v="5686.6949999999997"/>
    <s v="1321"/>
    <s v="OPERATIONS &amp; MAINTENANCE: RURAL"/>
    <s v="GENERAL EXPENSES - OTHER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6"/>
    <x v="2"/>
    <x v="13"/>
    <x v="209"/>
    <s v="173"/>
    <s v="078"/>
    <s v="TZA"/>
    <n v="29577"/>
    <n v="59154"/>
    <n v="62111.7"/>
    <n v="65217.284999999996"/>
    <s v="1323"/>
    <s v="OPERATIONS &amp; MAINTENANCE: RURAL"/>
    <s v="GENERAL EXPENSES - OTHER"/>
    <s v="ELECTRICITY - ESKOM"/>
    <n v="0"/>
    <n v="5136.28"/>
    <n v="7790.7"/>
    <n v="12057.02"/>
    <n v="4394.3900000000003"/>
    <n v="118.8"/>
    <n v="29497.19"/>
    <n v="0.99730161950163976"/>
    <n v="0"/>
    <n v="0"/>
    <n v="0"/>
    <n v="0"/>
    <n v="0"/>
    <n v="0"/>
    <n v="29497.19"/>
    <n v="0"/>
    <n v="14"/>
    <s v="Electricity Distribution"/>
    <s v="Electricity"/>
    <n v="39"/>
  </r>
  <r>
    <n v="10"/>
    <n v="11"/>
    <x v="6"/>
    <x v="46"/>
    <x v="2"/>
    <x v="13"/>
    <x v="46"/>
    <s v="173"/>
    <s v="078"/>
    <s v="TZA"/>
    <n v="737"/>
    <n v="737"/>
    <n v="773.85"/>
    <n v="812.54250000000002"/>
    <s v="1325"/>
    <s v="OPERATIONS &amp; MAINTENANCE: RURAL"/>
    <s v="GENERAL EXPENSES - OTHER"/>
    <s v="FUEL - VEHICLES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6"/>
    <x v="2"/>
    <x v="13"/>
    <x v="47"/>
    <s v="173"/>
    <s v="078"/>
    <s v="TZA"/>
    <n v="965176"/>
    <n v="1073071"/>
    <n v="1126724.55"/>
    <n v="1183060.7775000001"/>
    <s v="1327"/>
    <s v="OPERATIONS &amp; MAINTENANCE: RURAL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6"/>
    <x v="2"/>
    <x v="13"/>
    <x v="48"/>
    <s v="173"/>
    <s v="078"/>
    <s v="TZA"/>
    <n v="3200"/>
    <n v="3200"/>
    <n v="3360"/>
    <n v="3528"/>
    <s v="1336"/>
    <s v="OPERATIONS &amp; MAINTENANCE: RURAL"/>
    <s v="GENERAL EXPENSES - OTHER"/>
    <s v="LICENCES &amp; PERMITS - NON VEHICLE"/>
    <n v="442"/>
    <n v="0"/>
    <n v="0"/>
    <n v="0"/>
    <n v="1455"/>
    <n v="0"/>
    <n v="1897"/>
    <n v="0.59281249999999996"/>
    <n v="0"/>
    <n v="0"/>
    <n v="0"/>
    <n v="0"/>
    <n v="0"/>
    <n v="0"/>
    <n v="1897"/>
    <n v="0"/>
    <n v="14"/>
    <s v="Electricity Distribution"/>
    <s v="Electricity"/>
    <n v="39"/>
  </r>
  <r>
    <n v="10"/>
    <n v="11"/>
    <x v="6"/>
    <x v="46"/>
    <x v="2"/>
    <x v="13"/>
    <x v="50"/>
    <s v="173"/>
    <s v="078"/>
    <s v="TZA"/>
    <n v="19731"/>
    <n v="19731"/>
    <n v="20717.55"/>
    <n v="21753.427499999998"/>
    <s v="1344"/>
    <s v="OPERATIONS &amp; MAINTENANCE: RURAL"/>
    <s v="GENERAL EXPENSES - OTHER"/>
    <s v="NON-CAPITAL TOOLS &amp; EQUIPMENT"/>
    <n v="73.06"/>
    <n v="812.87"/>
    <n v="3311.24"/>
    <n v="161.26"/>
    <n v="0"/>
    <n v="-931.11"/>
    <n v="3427.32"/>
    <n v="0.17370229587958036"/>
    <n v="0"/>
    <n v="0"/>
    <n v="0"/>
    <n v="0"/>
    <n v="0"/>
    <n v="0"/>
    <n v="3427.32"/>
    <n v="0"/>
    <n v="14"/>
    <s v="Electricity Distribution"/>
    <s v="Electricity"/>
    <n v="39"/>
  </r>
  <r>
    <n v="10"/>
    <n v="11"/>
    <x v="6"/>
    <x v="46"/>
    <x v="2"/>
    <x v="13"/>
    <x v="51"/>
    <s v="173"/>
    <s v="078"/>
    <s v="TZA"/>
    <n v="7087"/>
    <n v="7087"/>
    <n v="7441.35"/>
    <n v="7813.4175000000005"/>
    <s v="1348"/>
    <s v="OPERATIONS &amp; MAINTENANCE: RURAL"/>
    <s v="GENERAL EXPENSES - OTHER"/>
    <s v="PRINTING &amp; STATIONERY"/>
    <n v="327.63"/>
    <n v="364.71"/>
    <n v="737.88"/>
    <n v="384.52"/>
    <n v="396.68"/>
    <n v="482.46"/>
    <n v="2693.8799999999997"/>
    <n v="0.38011570481162688"/>
    <n v="0"/>
    <n v="0"/>
    <n v="0"/>
    <n v="0"/>
    <n v="0"/>
    <n v="0"/>
    <n v="2693.88"/>
    <n v="0"/>
    <n v="14"/>
    <s v="Electricity Distribution"/>
    <s v="Electricity"/>
    <n v="39"/>
  </r>
  <r>
    <n v="10"/>
    <n v="11"/>
    <x v="6"/>
    <x v="46"/>
    <x v="2"/>
    <x v="13"/>
    <x v="52"/>
    <s v="173"/>
    <s v="078"/>
    <s v="TZA"/>
    <n v="52300"/>
    <n v="52300"/>
    <n v="54915"/>
    <n v="57660.75"/>
    <s v="1350"/>
    <s v="OPERATIONS &amp; MAINTENANCE: RURAL"/>
    <s v="GENERAL EXPENSES - OTHER"/>
    <s v="PROTECTIVE CLOTHING"/>
    <n v="21229.85"/>
    <n v="0"/>
    <n v="90.84"/>
    <n v="0"/>
    <n v="19028.47"/>
    <n v="4129.49"/>
    <n v="44478.65"/>
    <n v="0.85045219885277246"/>
    <n v="0"/>
    <n v="0"/>
    <n v="0"/>
    <n v="0"/>
    <n v="0"/>
    <n v="0"/>
    <n v="44478.65"/>
    <n v="0"/>
    <n v="14"/>
    <s v="Electricity Distribution"/>
    <s v="Electricity"/>
    <n v="39"/>
  </r>
  <r>
    <n v="10"/>
    <n v="11"/>
    <x v="6"/>
    <x v="46"/>
    <x v="2"/>
    <x v="13"/>
    <x v="54"/>
    <s v="173"/>
    <s v="078"/>
    <s v="TZA"/>
    <n v="10000"/>
    <n v="10000"/>
    <n v="10500"/>
    <n v="11025"/>
    <s v="1362"/>
    <s v="OPERATIONS &amp; MAINTENANCE: RURAL"/>
    <s v="GENERAL EXPENSES - OTHER"/>
    <s v="STANDBY MEALS EXPENSES"/>
    <n v="0"/>
    <n v="562.75"/>
    <n v="0"/>
    <n v="188.1"/>
    <n v="898.88"/>
    <n v="0"/>
    <n v="1649.73"/>
    <n v="0.16497300000000001"/>
    <n v="0"/>
    <n v="0"/>
    <n v="0"/>
    <n v="0"/>
    <n v="0"/>
    <n v="0"/>
    <n v="1649.73"/>
    <n v="0"/>
    <n v="14"/>
    <s v="Electricity Distribution"/>
    <s v="Electricity"/>
    <n v="39"/>
  </r>
  <r>
    <n v="10"/>
    <n v="11"/>
    <x v="6"/>
    <x v="46"/>
    <x v="2"/>
    <x v="13"/>
    <x v="56"/>
    <s v="173"/>
    <s v="078"/>
    <s v="TZA"/>
    <n v="39896"/>
    <n v="39896"/>
    <n v="41890.800000000003"/>
    <n v="43985.340000000004"/>
    <s v="1364"/>
    <s v="OPERATIONS &amp; MAINTENANCE: RURAL"/>
    <s v="GENERAL EXPENSES - OTHER"/>
    <s v="SUBSISTANCE &amp; TRAVELLING EXPENSES"/>
    <n v="0"/>
    <n v="7128.84"/>
    <n v="5710.9"/>
    <n v="8615.25"/>
    <n v="6565.33"/>
    <n v="1370.37"/>
    <n v="29390.69"/>
    <n v="0.73668262482454383"/>
    <n v="0"/>
    <n v="0"/>
    <n v="0"/>
    <n v="0"/>
    <n v="0"/>
    <n v="0"/>
    <n v="29390.69"/>
    <n v="0"/>
    <n v="14"/>
    <s v="Electricity Distribution"/>
    <s v="Electricity"/>
    <n v="39"/>
  </r>
  <r>
    <n v="10"/>
    <n v="11"/>
    <x v="6"/>
    <x v="46"/>
    <x v="2"/>
    <x v="13"/>
    <x v="57"/>
    <s v="173"/>
    <s v="078"/>
    <s v="TZA"/>
    <n v="104112"/>
    <n v="104112"/>
    <n v="109317.6"/>
    <n v="114783.48000000001"/>
    <s v="1366"/>
    <s v="OPERATIONS &amp; MAINTENANCE: RURAL"/>
    <s v="GENERAL EXPENSES - OTHER"/>
    <s v="TELEPHONE"/>
    <n v="3100.35"/>
    <n v="9036.83"/>
    <n v="8872.61"/>
    <n v="7978.56"/>
    <n v="8472.81"/>
    <n v="10842.04"/>
    <n v="48303.200000000004"/>
    <n v="0.46395420316582148"/>
    <n v="0"/>
    <n v="0"/>
    <n v="0"/>
    <n v="0"/>
    <n v="0"/>
    <n v="0"/>
    <n v="48303.199999999997"/>
    <n v="0"/>
    <n v="14"/>
    <s v="Electricity Distribution"/>
    <s v="Electricity"/>
    <n v="39"/>
  </r>
  <r>
    <n v="10"/>
    <n v="11"/>
    <x v="6"/>
    <x v="46"/>
    <x v="1"/>
    <x v="14"/>
    <x v="61"/>
    <s v="173"/>
    <s v="087"/>
    <s v="TZA"/>
    <n v="27024774"/>
    <n v="23010098"/>
    <n v="24160602.899999999"/>
    <n v="25368633.044999998"/>
    <s v="1531"/>
    <s v="OPERATIONS &amp; MAINTENANCE: RURAL"/>
    <s v="INTERNAL CHARGES"/>
    <s v="INTERNAL ADMINISTRATION COSTS"/>
    <n v="0"/>
    <n v="0"/>
    <n v="6756195"/>
    <n v="2252065"/>
    <n v="2252065"/>
    <n v="0"/>
    <n v="11260325"/>
    <n v="0.41666675917437829"/>
    <n v="0"/>
    <n v="0"/>
    <n v="0"/>
    <n v="0"/>
    <n v="0"/>
    <n v="0"/>
    <n v="11260325"/>
    <n v="0"/>
    <n v="14"/>
    <s v="Electricity Distribution"/>
    <s v="Electricity"/>
    <n v="39"/>
  </r>
  <r>
    <n v="10"/>
    <n v="11"/>
    <x v="6"/>
    <x v="46"/>
    <x v="1"/>
    <x v="14"/>
    <x v="62"/>
    <s v="173"/>
    <s v="087"/>
    <s v="TZA"/>
    <n v="71833"/>
    <n v="55391"/>
    <n v="58160.55"/>
    <n v="61068.577499999999"/>
    <s v="1532"/>
    <s v="OPERATIONS &amp; MAINTENANCE: RURAL"/>
    <s v="INTERNAL CHARGES"/>
    <s v="INTERNAL IT COSTS"/>
    <n v="0"/>
    <n v="0"/>
    <n v="17958"/>
    <n v="5986"/>
    <n v="5986"/>
    <n v="0"/>
    <n v="29930"/>
    <n v="0.41666086617571313"/>
    <n v="0"/>
    <n v="0"/>
    <n v="0"/>
    <n v="0"/>
    <n v="0"/>
    <n v="0"/>
    <n v="29930"/>
    <n v="0"/>
    <n v="14"/>
    <s v="Electricity Distribution"/>
    <s v="Electricity"/>
    <n v="39"/>
  </r>
  <r>
    <n v="10"/>
    <n v="11"/>
    <x v="6"/>
    <x v="46"/>
    <x v="1"/>
    <x v="14"/>
    <x v="63"/>
    <s v="173"/>
    <s v="087"/>
    <s v="TZA"/>
    <n v="122901"/>
    <n v="115406"/>
    <n v="121176.3"/>
    <n v="127235.11500000001"/>
    <s v="1533"/>
    <s v="OPERATIONS &amp; MAINTENANCE: RURAL"/>
    <s v="INTERNAL CHARGES"/>
    <s v="INTERNAL FACILITIES COSTS"/>
    <n v="0"/>
    <n v="0"/>
    <n v="30726"/>
    <n v="10242"/>
    <n v="10242"/>
    <n v="0"/>
    <n v="51210"/>
    <n v="0.4166768374545366"/>
    <n v="0"/>
    <n v="0"/>
    <n v="0"/>
    <n v="0"/>
    <n v="0"/>
    <n v="0"/>
    <n v="51210"/>
    <n v="0"/>
    <n v="14"/>
    <s v="Electricity Distribution"/>
    <s v="Electricity"/>
    <n v="39"/>
  </r>
  <r>
    <n v="10"/>
    <n v="11"/>
    <x v="6"/>
    <x v="46"/>
    <x v="1"/>
    <x v="14"/>
    <x v="71"/>
    <s v="173"/>
    <s v="087"/>
    <s v="TZA"/>
    <n v="3411"/>
    <n v="3240"/>
    <n v="3402"/>
    <n v="3572.1"/>
    <s v="1534"/>
    <s v="OPERATIONS &amp; MAINTENANCE: RURAL"/>
    <s v="INTERNAL CHARGES"/>
    <s v="INTERNAL USER CHARGES - ELECTRICITY"/>
    <n v="0"/>
    <n v="4.09"/>
    <n v="844"/>
    <n v="284"/>
    <n v="284"/>
    <n v="0"/>
    <n v="1416.0900000000001"/>
    <n v="0.41515391380826744"/>
    <n v="0"/>
    <n v="0"/>
    <n v="0"/>
    <n v="0"/>
    <n v="0"/>
    <n v="0"/>
    <n v="1416.09"/>
    <n v="0"/>
    <n v="14"/>
    <s v="Electricity Distribution"/>
    <s v="Electricity"/>
    <n v="39"/>
  </r>
  <r>
    <n v="10"/>
    <n v="11"/>
    <x v="6"/>
    <x v="46"/>
    <x v="3"/>
    <x v="15"/>
    <x v="64"/>
    <s v="173"/>
    <s v="095"/>
    <s v="TZA"/>
    <n v="-148765"/>
    <n v="-2611757"/>
    <n v="-2742344.85"/>
    <n v="-2879462.0925000003"/>
    <s v="2054"/>
    <s v="OPERATIONS &amp; MAINTENANCE: RURAL"/>
    <s v="TRANSFERS FROM / (TO) RESERVES"/>
    <s v="TRANSFERS FROM/(TO) DISTRIBUTABLE RESERVES"/>
    <n v="0"/>
    <n v="-24794"/>
    <n v="-12397"/>
    <n v="12397"/>
    <n v="12397"/>
    <n v="0"/>
    <n v="-12397"/>
    <n v="8.3332773165731192E-2"/>
    <n v="0"/>
    <n v="0"/>
    <n v="0"/>
    <n v="0"/>
    <n v="0"/>
    <n v="0"/>
    <n v="-12397"/>
    <n v="0"/>
    <n v="14"/>
    <s v="Electricity Distribution"/>
    <s v="Electricity"/>
    <n v="39"/>
  </r>
  <r>
    <n v="10"/>
    <n v="11"/>
    <x v="6"/>
    <x v="46"/>
    <x v="4"/>
    <x v="16"/>
    <x v="246"/>
    <s v="173"/>
    <s v="600"/>
    <s v="TZA"/>
    <n v="0"/>
    <n v="750000"/>
    <n v="787500"/>
    <n v="826875"/>
    <s v="5005"/>
    <s v="OPERATIONS &amp; MAINTENANCE: RURAL"/>
    <s v="INFRASTRUCTURE"/>
    <s v="ELECTRICITY RETICULATION - INFRASTRUCTURE"/>
    <n v="0"/>
    <n v="0"/>
    <n v="0"/>
    <n v="0"/>
    <n v="0"/>
    <n v="0"/>
    <n v="0"/>
    <e v="#DIV/0!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6"/>
    <x v="4"/>
    <x v="16"/>
    <x v="247"/>
    <s v="173"/>
    <s v="600"/>
    <s v="TZA"/>
    <n v="17290000"/>
    <n v="5000000"/>
    <n v="5250000"/>
    <n v="5512500"/>
    <s v="5105"/>
    <s v="OPERATIONS &amp; MAINTENANCE: RURAL"/>
    <s v="INFRASTRUCTURE"/>
    <s v="ELECTRICITY RETICULATION"/>
    <n v="37228.949999999997"/>
    <n v="429815.68"/>
    <n v="745648.94"/>
    <n v="251873.57"/>
    <n v="556745.75"/>
    <n v="1288479.99"/>
    <n v="3309792.88"/>
    <n v="0.19142815962984383"/>
    <n v="0"/>
    <n v="0"/>
    <n v="0"/>
    <n v="0"/>
    <n v="0"/>
    <n v="0"/>
    <n v="3309792.88"/>
    <n v="13980207.119999999"/>
    <n v="14"/>
    <s v="Electricity Distribution"/>
    <s v="Electricity"/>
    <n v="39"/>
  </r>
  <r>
    <n v="10"/>
    <n v="11"/>
    <x v="6"/>
    <x v="46"/>
    <x v="4"/>
    <x v="16"/>
    <x v="248"/>
    <s v="173"/>
    <s v="600"/>
    <s v="TZA"/>
    <n v="0"/>
    <n v="0"/>
    <n v="0"/>
    <n v="0"/>
    <s v="5205"/>
    <s v="OPERATIONS &amp; MAINTENANCE: RURAL"/>
    <s v="INFRASTRUCTURE"/>
    <s v="ELECTRICITY RETICULATION - INFRASTRUCTURE"/>
    <n v="0"/>
    <n v="0"/>
    <n v="0"/>
    <n v="0"/>
    <n v="0"/>
    <n v="0"/>
    <n v="0"/>
    <e v="#DIV/0!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7"/>
    <x v="0"/>
    <x v="0"/>
    <x v="240"/>
    <s v="183"/>
    <s v="005"/>
    <s v="TZA"/>
    <n v="-64399076"/>
    <n v="-76422900"/>
    <n v="-80244045"/>
    <n v="-84256247.25"/>
    <s v="0041"/>
    <s v="OPERATIONS &amp; MAINTENANCE: TOWN"/>
    <s v="SERVICE CHARGES"/>
    <s v="USER CHARGES - ELECTRICITY"/>
    <n v="-46618776.32"/>
    <n v="572969.68000000005"/>
    <n v="-23185128.699999999"/>
    <n v="-19855838.41"/>
    <n v="-19258725.32"/>
    <n v="-19386206.27"/>
    <n v="-127731705.33999999"/>
    <n v="1.9834400316551124"/>
    <n v="0"/>
    <n v="0"/>
    <n v="0"/>
    <n v="0"/>
    <n v="0"/>
    <n v="0"/>
    <n v="-127731705.34"/>
    <n v="0"/>
    <n v="14"/>
    <s v="Electricity Distribution"/>
    <s v="Electricity"/>
    <n v="39"/>
  </r>
  <r>
    <n v="10"/>
    <n v="11"/>
    <x v="6"/>
    <x v="47"/>
    <x v="0"/>
    <x v="0"/>
    <x v="241"/>
    <s v="183"/>
    <s v="005"/>
    <s v="TZA"/>
    <n v="-250000"/>
    <n v="-250000"/>
    <n v="-262500"/>
    <n v="-275625"/>
    <s v="0042"/>
    <s v="OPERATIONS &amp; MAINTENANCE: TOWN"/>
    <s v="SERVICE CHARGES"/>
    <s v="USER CHARGES - ELECTRICITY CONNECTION FEES"/>
    <n v="-2166.3200000000002"/>
    <n v="-228606.82"/>
    <n v="-4112.7700000000004"/>
    <n v="-731.74"/>
    <n v="-7936.02"/>
    <n v="-593.58000000000004"/>
    <n v="-244147.24999999997"/>
    <n v="0.97658899999999993"/>
    <n v="0"/>
    <n v="0"/>
    <n v="0"/>
    <n v="0"/>
    <n v="0"/>
    <n v="0"/>
    <n v="-244147.25"/>
    <n v="0"/>
    <n v="14"/>
    <s v="Electricity Distribution"/>
    <s v="Electricity"/>
    <n v="39"/>
  </r>
  <r>
    <n v="10"/>
    <n v="11"/>
    <x v="6"/>
    <x v="47"/>
    <x v="0"/>
    <x v="0"/>
    <x v="242"/>
    <s v="183"/>
    <s v="005"/>
    <s v="TZA"/>
    <n v="-350000"/>
    <n v="-350000"/>
    <n v="-367500"/>
    <n v="-385875"/>
    <s v="0043"/>
    <s v="OPERATIONS &amp; MAINTENANCE: TOWN"/>
    <s v="SERVICE CHARGES"/>
    <s v="USER CHARGES - ELECTRICITY RE-CONNCTION FEES"/>
    <n v="-121278"/>
    <n v="-1994"/>
    <n v="-130278"/>
    <n v="-87739"/>
    <n v="-60630"/>
    <n v="-57658"/>
    <n v="-459577"/>
    <n v="1.3130771428571428"/>
    <n v="0"/>
    <n v="0"/>
    <n v="0"/>
    <n v="0"/>
    <n v="0"/>
    <n v="0"/>
    <n v="-459577"/>
    <n v="0"/>
    <n v="14"/>
    <s v="Electricity Distribution"/>
    <s v="Electricity"/>
    <n v="39"/>
  </r>
  <r>
    <n v="10"/>
    <n v="11"/>
    <x v="6"/>
    <x v="47"/>
    <x v="0"/>
    <x v="0"/>
    <x v="249"/>
    <s v="183"/>
    <s v="005"/>
    <s v="TZA"/>
    <n v="0"/>
    <n v="-6000000"/>
    <n v="-6300000"/>
    <n v="-6615000"/>
    <s v="0044"/>
    <s v="OPERATIONS &amp; MAINTENANCE: TOWN"/>
    <s v="SERVICE CHARGES"/>
    <s v="USER CHARGES - ELECTRICITY SERVICE CONTRIBUTION 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7"/>
    <x v="0"/>
    <x v="0"/>
    <x v="250"/>
    <s v="183"/>
    <s v="005"/>
    <s v="TZA"/>
    <n v="-1000"/>
    <n v="-1000"/>
    <n v="-1050"/>
    <n v="-1102.5"/>
    <s v="0045"/>
    <s v="OPERATIONS &amp; MAINTENANCE: TOWN"/>
    <s v="SERVICE CHARGES"/>
    <s v="USER CHARGES - ELECTRICITY - TESTING OF METERS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7"/>
    <x v="1"/>
    <x v="4"/>
    <x v="251"/>
    <s v="183"/>
    <s v="043"/>
    <s v="TZA"/>
    <n v="-1751741"/>
    <n v="-1579734"/>
    <n v="-1658720.7"/>
    <n v="-1741656.7349999999"/>
    <s v="0334"/>
    <s v="OPERATIONS &amp; MAINTENANCE: TOWN"/>
    <s v="INTERNAL RECOVERIES"/>
    <s v="INTERNAL USER CHARGES - ELECTRICITY"/>
    <n v="-1077338.1399999999"/>
    <n v="828851.47"/>
    <n v="-506980.91"/>
    <n v="-308601.83"/>
    <n v="-251906.37"/>
    <n v="-91334.24"/>
    <n v="-1407310.0199999998"/>
    <n v="0.80337790803549147"/>
    <n v="0"/>
    <n v="0"/>
    <n v="0"/>
    <n v="0"/>
    <n v="0"/>
    <n v="0"/>
    <n v="-1407310.02"/>
    <n v="0"/>
    <n v="14"/>
    <s v="Electricity Distribution"/>
    <s v="Electricity"/>
    <n v="39"/>
  </r>
  <r>
    <n v="10"/>
    <n v="11"/>
    <x v="6"/>
    <x v="47"/>
    <x v="1"/>
    <x v="4"/>
    <x v="252"/>
    <s v="183"/>
    <s v="043"/>
    <s v="TZA"/>
    <n v="-500000"/>
    <n v="-500000"/>
    <n v="-525000"/>
    <n v="-551250"/>
    <s v="0335"/>
    <s v="OPERATIONS &amp; MAINTENANCE: TOWN"/>
    <s v="INTERNAL RECOVERIES"/>
    <s v="INTERNAL USER CHARGES - ELECTRICITY (STREETLIGHTS)"/>
    <n v="0"/>
    <n v="0"/>
    <n v="-125001"/>
    <n v="-41670"/>
    <n v="-41667"/>
    <n v="0"/>
    <n v="-208338"/>
    <n v="0.41667599999999999"/>
    <n v="0"/>
    <n v="0"/>
    <n v="0"/>
    <n v="0"/>
    <n v="0"/>
    <n v="0"/>
    <n v="-208338"/>
    <n v="0"/>
    <n v="14"/>
    <s v="Electricity Distribution"/>
    <s v="Electricity"/>
    <n v="39"/>
  </r>
  <r>
    <n v="10"/>
    <n v="11"/>
    <x v="6"/>
    <x v="47"/>
    <x v="2"/>
    <x v="5"/>
    <x v="7"/>
    <s v="183"/>
    <s v="051"/>
    <s v="TZA"/>
    <n v="5385323"/>
    <n v="4912981"/>
    <n v="5158630.05"/>
    <n v="5416561.5525000002"/>
    <s v="1001"/>
    <s v="OPERATIONS &amp; MAINTENANCE: TOWN"/>
    <s v="EMPLOYEE RELATED COSTS - WAGES &amp; SALARIES"/>
    <s v="SALARIES &amp; WAGES - BASIC SCALE"/>
    <n v="367563.21"/>
    <n v="361633.85"/>
    <n v="361942.57"/>
    <n v="363430.93"/>
    <n v="361942.57"/>
    <n v="356104.24"/>
    <n v="2172617.37"/>
    <n v="0.40343306613178082"/>
    <n v="0"/>
    <n v="0"/>
    <n v="0"/>
    <n v="0"/>
    <n v="0"/>
    <n v="0"/>
    <n v="2172617.37"/>
    <n v="0"/>
    <n v="14"/>
    <s v="Electricity Distribution"/>
    <s v="Electricity"/>
    <n v="39"/>
  </r>
  <r>
    <n v="10"/>
    <n v="11"/>
    <x v="6"/>
    <x v="47"/>
    <x v="2"/>
    <x v="5"/>
    <x v="8"/>
    <s v="183"/>
    <s v="051"/>
    <s v="TZA"/>
    <n v="1184936"/>
    <n v="1282649"/>
    <n v="1346781.45"/>
    <n v="1414120.5225"/>
    <s v="1002"/>
    <s v="OPERATIONS &amp; MAINTENANCE: TOWN"/>
    <s v="EMPLOYEE RELATED COSTS - WAGES &amp; SALARIES"/>
    <s v="SALARIES &amp; WAGES - OVERTIME"/>
    <n v="70386.899999999994"/>
    <n v="69397.210000000006"/>
    <n v="80984.22"/>
    <n v="78964.97"/>
    <n v="76881.55"/>
    <n v="118721.24"/>
    <n v="495336.08999999997"/>
    <n v="0.41802771626484464"/>
    <n v="0"/>
    <n v="0"/>
    <n v="0"/>
    <n v="0"/>
    <n v="0"/>
    <n v="0"/>
    <n v="495336.09"/>
    <n v="0"/>
    <n v="14"/>
    <s v="Electricity Distribution"/>
    <s v="Electricity"/>
    <n v="39"/>
  </r>
  <r>
    <n v="10"/>
    <n v="11"/>
    <x v="6"/>
    <x v="47"/>
    <x v="2"/>
    <x v="5"/>
    <x v="9"/>
    <s v="183"/>
    <s v="051"/>
    <s v="TZA"/>
    <n v="738810"/>
    <n v="635833"/>
    <n v="667624.65"/>
    <n v="701005.88250000007"/>
    <s v="1003"/>
    <s v="OPERATIONS &amp; MAINTENANCE: TOWN"/>
    <s v="EMPLOYEE RELATED COSTS - WAGES &amp; SALARIES"/>
    <s v="SALARIES &amp; WAGES - PENSIONABLE ALLOWANCE"/>
    <n v="51256.09"/>
    <n v="50094.53"/>
    <n v="50094.53"/>
    <n v="50094.53"/>
    <n v="50094.53"/>
    <n v="61450.720000000001"/>
    <n v="313084.93"/>
    <n v="0.42376920994572354"/>
    <n v="0"/>
    <n v="0"/>
    <n v="0"/>
    <n v="0"/>
    <n v="0"/>
    <n v="0"/>
    <n v="313084.93"/>
    <n v="0"/>
    <n v="14"/>
    <s v="Electricity Distribution"/>
    <s v="Electricity"/>
    <n v="39"/>
  </r>
  <r>
    <n v="10"/>
    <n v="11"/>
    <x v="6"/>
    <x v="47"/>
    <x v="2"/>
    <x v="5"/>
    <x v="10"/>
    <s v="183"/>
    <s v="051"/>
    <s v="TZA"/>
    <n v="458420"/>
    <n v="433556"/>
    <n v="455233.8"/>
    <n v="477995.49"/>
    <s v="1004"/>
    <s v="OPERATIONS &amp; MAINTENANCE: TOWN"/>
    <s v="EMPLOYEE RELATED COSTS - WAGES &amp; SALARIES"/>
    <s v="SALARIES &amp; WAGES - ANNUAL BONUS"/>
    <n v="87660.59"/>
    <n v="37389.379999999997"/>
    <n v="5593.3"/>
    <n v="92496.45"/>
    <n v="52894.23"/>
    <n v="11356.9"/>
    <n v="287390.85000000003"/>
    <n v="0.62691603769469051"/>
    <n v="0"/>
    <n v="0"/>
    <n v="0"/>
    <n v="0"/>
    <n v="0"/>
    <n v="0"/>
    <n v="287390.84999999998"/>
    <n v="0"/>
    <n v="14"/>
    <s v="Electricity Distribution"/>
    <s v="Electricity"/>
    <n v="39"/>
  </r>
  <r>
    <n v="10"/>
    <n v="11"/>
    <x v="6"/>
    <x v="47"/>
    <x v="2"/>
    <x v="5"/>
    <x v="11"/>
    <s v="183"/>
    <s v="051"/>
    <s v="TZA"/>
    <n v="172444"/>
    <n v="160227"/>
    <n v="168238.35"/>
    <n v="176650.26750000002"/>
    <s v="1005"/>
    <s v="OPERATIONS &amp; MAINTENANCE: TOWN"/>
    <s v="EMPLOYEE RELATED COSTS - WAGES &amp; SALARIES"/>
    <s v="SALARIES &amp; WAGES - STANDBY ALLOWANCE"/>
    <n v="7442.95"/>
    <n v="7163"/>
    <n v="7766.2"/>
    <n v="8520.2000000000007"/>
    <n v="7049.9"/>
    <n v="8352.9500000000007"/>
    <n v="46295.199999999997"/>
    <n v="0.2684651249101157"/>
    <n v="0"/>
    <n v="0"/>
    <n v="0"/>
    <n v="0"/>
    <n v="0"/>
    <n v="0"/>
    <n v="46295.199999999997"/>
    <n v="0"/>
    <n v="14"/>
    <s v="Electricity Distribution"/>
    <s v="Electricity"/>
    <n v="39"/>
  </r>
  <r>
    <n v="10"/>
    <n v="11"/>
    <x v="6"/>
    <x v="47"/>
    <x v="2"/>
    <x v="5"/>
    <x v="12"/>
    <s v="183"/>
    <s v="051"/>
    <s v="TZA"/>
    <n v="437856"/>
    <n v="343994"/>
    <n v="361193.7"/>
    <n v="379253.38500000001"/>
    <s v="1010"/>
    <s v="OPERATIONS &amp; MAINTENANCE: TOWN"/>
    <s v="EMPLOYEE RELATED COSTS - WAGES &amp; SALARIES"/>
    <s v="SALARIES &amp; WAGES - LEAVE PAYMENTS"/>
    <n v="46325.5"/>
    <n v="25200.959999999999"/>
    <n v="4186.12"/>
    <n v="0"/>
    <n v="32219.54"/>
    <n v="52450.75"/>
    <n v="160382.87"/>
    <n v="0.3662913606299788"/>
    <n v="0"/>
    <n v="0"/>
    <n v="0"/>
    <n v="0"/>
    <n v="0"/>
    <n v="0"/>
    <n v="160382.87"/>
    <n v="0"/>
    <n v="14"/>
    <s v="Electricity Distribution"/>
    <s v="Electricity"/>
    <n v="39"/>
  </r>
  <r>
    <n v="10"/>
    <n v="11"/>
    <x v="6"/>
    <x v="47"/>
    <x v="2"/>
    <x v="5"/>
    <x v="13"/>
    <s v="183"/>
    <s v="051"/>
    <s v="TZA"/>
    <n v="105353"/>
    <n v="79762"/>
    <n v="83750.100000000006"/>
    <n v="87937.60500000001"/>
    <s v="1012"/>
    <s v="OPERATIONS &amp; MAINTENANCE: TOWN"/>
    <s v="EMPLOYEE RELATED COSTS - WAGES &amp; SALARIES"/>
    <s v="HOUSING ALLOWANCE"/>
    <n v="6812"/>
    <n v="9412"/>
    <n v="8314"/>
    <n v="8416"/>
    <n v="7710"/>
    <n v="7363.87"/>
    <n v="48027.87"/>
    <n v="0.45587567511129251"/>
    <n v="0"/>
    <n v="0"/>
    <n v="0"/>
    <n v="0"/>
    <n v="0"/>
    <n v="0"/>
    <n v="48027.87"/>
    <n v="0"/>
    <n v="14"/>
    <s v="Electricity Distribution"/>
    <s v="Electricity"/>
    <n v="39"/>
  </r>
  <r>
    <n v="10"/>
    <n v="11"/>
    <x v="6"/>
    <x v="47"/>
    <x v="2"/>
    <x v="5"/>
    <x v="14"/>
    <s v="183"/>
    <s v="051"/>
    <s v="TZA"/>
    <n v="102759"/>
    <n v="99221"/>
    <n v="104182.05"/>
    <n v="109391.1525"/>
    <s v="1013"/>
    <s v="OPERATIONS &amp; MAINTENANCE: TOWN"/>
    <s v="EMPLOYEE RELATED COSTS - WAGES &amp; SALARIES"/>
    <s v="TRAVEL ALLOWANCE"/>
    <n v="7846.3"/>
    <n v="7830.9"/>
    <n v="7750.6"/>
    <n v="7756.1"/>
    <n v="7785.8"/>
    <n v="7727.5"/>
    <n v="46697.200000000004"/>
    <n v="0.45443416148463883"/>
    <n v="0"/>
    <n v="0"/>
    <n v="0"/>
    <n v="0"/>
    <n v="0"/>
    <n v="0"/>
    <n v="46697.2"/>
    <n v="0"/>
    <n v="14"/>
    <s v="Electricity Distribution"/>
    <s v="Electricity"/>
    <n v="39"/>
  </r>
  <r>
    <n v="10"/>
    <n v="11"/>
    <x v="6"/>
    <x v="47"/>
    <x v="2"/>
    <x v="5"/>
    <x v="15"/>
    <s v="183"/>
    <s v="051"/>
    <s v="TZA"/>
    <n v="32700"/>
    <n v="69661"/>
    <n v="73144.05"/>
    <n v="76801.252500000002"/>
    <s v="1016"/>
    <s v="OPERATIONS &amp; MAINTENANCE: TOWN"/>
    <s v="EMPLOYEE RELATED COSTS - WAGES &amp; SALARIES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7"/>
    <x v="2"/>
    <x v="6"/>
    <x v="16"/>
    <s v="183"/>
    <s v="053"/>
    <s v="TZA"/>
    <n v="356181"/>
    <n v="380607"/>
    <n v="399637.35"/>
    <n v="419619.21749999997"/>
    <s v="1021"/>
    <s v="OPERATIONS &amp; MAINTENANCE: TOWN"/>
    <s v="EMPLOYEE RELATED COSTS - SOCIAL CONTRIBUTIONS"/>
    <s v="CONTRIBUTION - MEDICAL AID SCHEME"/>
    <n v="23834.06"/>
    <n v="23834.06"/>
    <n v="23834.06"/>
    <n v="23834.06"/>
    <n v="23642.66"/>
    <n v="23834.06"/>
    <n v="142812.96000000002"/>
    <n v="0.40095614308455541"/>
    <n v="0"/>
    <n v="0"/>
    <n v="0"/>
    <n v="0"/>
    <n v="0"/>
    <n v="0"/>
    <n v="142812.96"/>
    <n v="0"/>
    <n v="14"/>
    <s v="Electricity Distribution"/>
    <s v="Electricity"/>
    <n v="39"/>
  </r>
  <r>
    <n v="10"/>
    <n v="11"/>
    <x v="6"/>
    <x v="47"/>
    <x v="2"/>
    <x v="6"/>
    <x v="17"/>
    <s v="183"/>
    <s v="053"/>
    <s v="TZA"/>
    <n v="1126796"/>
    <n v="1035138"/>
    <n v="1086894.8999999999"/>
    <n v="1141239.645"/>
    <s v="1022"/>
    <s v="OPERATIONS &amp; MAINTENANCE: TOWN"/>
    <s v="EMPLOYEE RELATED COSTS - SOCIAL CONTRIBUTIONS"/>
    <s v="CONTRIBUTION - PENSION SCHEMES"/>
    <n v="78612.39"/>
    <n v="76193.279999999999"/>
    <n v="76193.279999999999"/>
    <n v="76193.279999999999"/>
    <n v="76193.279999999999"/>
    <n v="93192.36"/>
    <n v="476577.87"/>
    <n v="0.42294955786140526"/>
    <n v="0"/>
    <n v="0"/>
    <n v="0"/>
    <n v="0"/>
    <n v="0"/>
    <n v="0"/>
    <n v="476577.87"/>
    <n v="0"/>
    <n v="14"/>
    <s v="Electricity Distribution"/>
    <s v="Electricity"/>
    <n v="39"/>
  </r>
  <r>
    <n v="10"/>
    <n v="11"/>
    <x v="6"/>
    <x v="47"/>
    <x v="2"/>
    <x v="6"/>
    <x v="18"/>
    <s v="183"/>
    <s v="053"/>
    <s v="TZA"/>
    <n v="55147"/>
    <n v="64161"/>
    <n v="67369.05"/>
    <n v="70737.502500000002"/>
    <s v="1023"/>
    <s v="OPERATIONS &amp; MAINTENANCE: TOWN"/>
    <s v="EMPLOYEE RELATED COSTS - SOCIAL CONTRIBUTIONS"/>
    <s v="CONTRIBUTION - UIF"/>
    <n v="3735.31"/>
    <n v="3523.58"/>
    <n v="3482.67"/>
    <n v="3647.96"/>
    <n v="3493.09"/>
    <n v="3701.21"/>
    <n v="21583.82"/>
    <n v="0.39138702014615484"/>
    <n v="0"/>
    <n v="0"/>
    <n v="0"/>
    <n v="0"/>
    <n v="0"/>
    <n v="0"/>
    <n v="21583.82"/>
    <n v="0"/>
    <n v="14"/>
    <s v="Electricity Distribution"/>
    <s v="Electricity"/>
    <n v="39"/>
  </r>
  <r>
    <n v="10"/>
    <n v="11"/>
    <x v="6"/>
    <x v="47"/>
    <x v="2"/>
    <x v="6"/>
    <x v="19"/>
    <s v="183"/>
    <s v="053"/>
    <s v="TZA"/>
    <n v="77768"/>
    <n v="67124"/>
    <n v="70480.2"/>
    <n v="74004.209999999992"/>
    <s v="1024"/>
    <s v="OPERATIONS &amp; MAINTENANCE: TOWN"/>
    <s v="EMPLOYEE RELATED COSTS - SOCIAL CONTRIBUTIONS"/>
    <s v="CONTRIBUTION - GROUP INSURANCE"/>
    <n v="4937.62"/>
    <n v="4944.93"/>
    <n v="4944.93"/>
    <n v="4944.93"/>
    <n v="4944.93"/>
    <n v="6183.15"/>
    <n v="30900.489999999998"/>
    <n v="0.39734196584713505"/>
    <n v="0"/>
    <n v="0"/>
    <n v="0"/>
    <n v="0"/>
    <n v="0"/>
    <n v="0"/>
    <n v="30900.49"/>
    <n v="0"/>
    <n v="14"/>
    <s v="Electricity Distribution"/>
    <s v="Electricity"/>
    <n v="39"/>
  </r>
  <r>
    <n v="10"/>
    <n v="11"/>
    <x v="6"/>
    <x v="47"/>
    <x v="2"/>
    <x v="6"/>
    <x v="20"/>
    <s v="183"/>
    <s v="053"/>
    <s v="TZA"/>
    <n v="47663"/>
    <n v="45442"/>
    <n v="47714.1"/>
    <n v="50099.805"/>
    <s v="1027"/>
    <s v="OPERATIONS &amp; MAINTENANCE: TOWN"/>
    <s v="EMPLOYEE RELATED COSTS - SOCIAL CONTRIBUTIONS"/>
    <s v="CONTRIBUTION - WORKERS COMPENSATION"/>
    <n v="0"/>
    <n v="42886.080000000002"/>
    <n v="0"/>
    <n v="0"/>
    <n v="0"/>
    <n v="0"/>
    <n v="42886.080000000002"/>
    <n v="0.89977718565763809"/>
    <n v="0"/>
    <n v="0"/>
    <n v="0"/>
    <n v="0"/>
    <n v="0"/>
    <n v="0"/>
    <n v="42886.080000000002"/>
    <n v="0"/>
    <n v="14"/>
    <s v="Electricity Distribution"/>
    <s v="Electricity"/>
    <n v="39"/>
  </r>
  <r>
    <n v="10"/>
    <n v="11"/>
    <x v="6"/>
    <x v="47"/>
    <x v="2"/>
    <x v="6"/>
    <x v="21"/>
    <s v="183"/>
    <s v="053"/>
    <s v="TZA"/>
    <n v="81230"/>
    <n v="78212"/>
    <n v="82122.600000000006"/>
    <n v="86228.73000000001"/>
    <s v="1028"/>
    <s v="OPERATIONS &amp; MAINTENANCE: TOWN"/>
    <s v="EMPLOYEE RELATED COSTS - SOCIAL CONTRIBUTIONS"/>
    <s v="LEVIES - SETA"/>
    <n v="6129.47"/>
    <n v="5373.92"/>
    <n v="4949.8900000000003"/>
    <n v="5859.54"/>
    <n v="5643.84"/>
    <n v="5870.65"/>
    <n v="33827.31"/>
    <n v="0.41643863104764245"/>
    <n v="0"/>
    <n v="0"/>
    <n v="0"/>
    <n v="0"/>
    <n v="0"/>
    <n v="0"/>
    <n v="33827.31"/>
    <n v="0"/>
    <n v="14"/>
    <s v="Electricity Distribution"/>
    <s v="Electricity"/>
    <n v="39"/>
  </r>
  <r>
    <n v="10"/>
    <n v="11"/>
    <x v="6"/>
    <x v="47"/>
    <x v="2"/>
    <x v="6"/>
    <x v="22"/>
    <s v="183"/>
    <s v="053"/>
    <s v="TZA"/>
    <n v="2403"/>
    <n v="2264"/>
    <n v="2377.1999999999998"/>
    <n v="2496.06"/>
    <s v="1029"/>
    <s v="OPERATIONS &amp; MAINTENANCE: TOWN"/>
    <s v="EMPLOYEE RELATED COSTS - SOCIAL CONTRIBUTIONS"/>
    <s v="LEVIES - BARGAINING COUNCIL"/>
    <n v="168.1"/>
    <n v="159.9"/>
    <n v="159.9"/>
    <n v="159.9"/>
    <n v="159.9"/>
    <n v="155.80000000000001"/>
    <n v="963.5"/>
    <n v="0.40095713691219309"/>
    <n v="0"/>
    <n v="0"/>
    <n v="0"/>
    <n v="0"/>
    <n v="0"/>
    <n v="0"/>
    <n v="963.5"/>
    <n v="0"/>
    <n v="14"/>
    <s v="Electricity Distribution"/>
    <s v="Electricity"/>
    <n v="39"/>
  </r>
  <r>
    <n v="10"/>
    <n v="11"/>
    <x v="6"/>
    <x v="47"/>
    <x v="2"/>
    <x v="33"/>
    <x v="191"/>
    <s v="183"/>
    <s v="055"/>
    <s v="TZA"/>
    <n v="-2242366"/>
    <n v="-2242366"/>
    <n v="-2354484.2999999998"/>
    <n v="-2472208.5149999997"/>
    <s v="1035"/>
    <s v="OPERATIONS &amp; MAINTENANCE: TOWN"/>
    <s v="EMPLOYEE COSTS CAPITALIZED"/>
    <s v="EMPLOYEE COSTS CAPITALIZED - SALARIES &amp; WAGES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7"/>
    <x v="2"/>
    <x v="7"/>
    <x v="23"/>
    <s v="183"/>
    <s v="056"/>
    <s v="TZA"/>
    <n v="-8665660"/>
    <n v="-8863432"/>
    <n v="-9306603.5999999996"/>
    <n v="-9771933.7799999993"/>
    <s v="1041"/>
    <s v="OPERATIONS &amp; MAINTENANCE: TOWN"/>
    <s v="EMPLOYEE COSTS ALLOCATED TO OTHER OPERATING ITEMS"/>
    <s v="EMPLOYEE COSTS ALLOCATED - SALARIES &amp; WAGES"/>
    <n v="0"/>
    <n v="-1444276"/>
    <n v="-722138"/>
    <n v="-722138"/>
    <n v="-722138"/>
    <n v="0"/>
    <n v="-3610690"/>
    <n v="0.41666647433663451"/>
    <n v="0"/>
    <n v="0"/>
    <n v="0"/>
    <n v="0"/>
    <n v="0"/>
    <n v="0"/>
    <n v="-3610690"/>
    <n v="0"/>
    <n v="14"/>
    <s v="Electricity Distribution"/>
    <s v="Electricity"/>
    <n v="39"/>
  </r>
  <r>
    <n v="10"/>
    <n v="11"/>
    <x v="6"/>
    <x v="47"/>
    <x v="2"/>
    <x v="9"/>
    <x v="25"/>
    <s v="183"/>
    <s v="064"/>
    <s v="TZA"/>
    <n v="2570629"/>
    <n v="267850"/>
    <n v="281242.5"/>
    <n v="295304.625"/>
    <s v="1091"/>
    <s v="OPERATIONS &amp; MAINTENANCE: TOWN"/>
    <s v="DEPRECIATION"/>
    <s v="DEPRECIATION"/>
    <n v="0"/>
    <n v="428438"/>
    <n v="214219"/>
    <n v="214219"/>
    <n v="214219"/>
    <n v="0"/>
    <n v="1071095"/>
    <n v="0.41666650457922944"/>
    <n v="0"/>
    <n v="0"/>
    <n v="0"/>
    <n v="0"/>
    <n v="0"/>
    <n v="0"/>
    <n v="1071095"/>
    <n v="0"/>
    <n v="14"/>
    <s v="Electricity Distribution"/>
    <s v="Electricity"/>
    <n v="39"/>
  </r>
  <r>
    <n v="10"/>
    <n v="11"/>
    <x v="6"/>
    <x v="47"/>
    <x v="2"/>
    <x v="10"/>
    <x v="27"/>
    <s v="183"/>
    <s v="066"/>
    <s v="TZA"/>
    <n v="6737"/>
    <n v="6737"/>
    <n v="7073.85"/>
    <n v="7427.5425000000005"/>
    <s v="1111"/>
    <s v="OPERATIONS &amp; MAINTENANCE: TOWN"/>
    <s v="REPAIRS AND MAINTENANCE"/>
    <s v="MACHINERY &amp; EQUIPMENT"/>
    <n v="642.59"/>
    <n v="102.67"/>
    <n v="1792.57"/>
    <n v="0"/>
    <n v="180"/>
    <n v="0"/>
    <n v="2717.83"/>
    <n v="0.40341843550541784"/>
    <n v="0"/>
    <n v="0"/>
    <n v="0"/>
    <n v="0"/>
    <n v="0"/>
    <n v="0"/>
    <n v="2717.83"/>
    <n v="0"/>
    <n v="14"/>
    <s v="Electricity Distribution"/>
    <s v="Electricity"/>
    <n v="39"/>
  </r>
  <r>
    <n v="10"/>
    <n v="11"/>
    <x v="6"/>
    <x v="47"/>
    <x v="2"/>
    <x v="10"/>
    <x v="28"/>
    <s v="183"/>
    <s v="066"/>
    <s v="TZA"/>
    <n v="33877"/>
    <n v="36430"/>
    <n v="38251.5"/>
    <n v="40164.074999999997"/>
    <s v="1112"/>
    <s v="OPERATIONS &amp; MAINTENANCE: TOWN"/>
    <s v="REPAIRS AND MAINTENANCE"/>
    <s v="MACHINERY &amp; EQUIPMENT - INTERNAL LABOUR"/>
    <n v="0"/>
    <n v="5646"/>
    <n v="2823"/>
    <n v="2823"/>
    <n v="2823"/>
    <n v="0"/>
    <n v="14115"/>
    <n v="0.41665436726982907"/>
    <n v="0"/>
    <n v="0"/>
    <n v="0"/>
    <n v="0"/>
    <n v="0"/>
    <n v="0"/>
    <n v="14115"/>
    <n v="0"/>
    <n v="14"/>
    <s v="Electricity Distribution"/>
    <s v="Electricity"/>
    <n v="39"/>
  </r>
  <r>
    <n v="10"/>
    <n v="11"/>
    <x v="6"/>
    <x v="47"/>
    <x v="2"/>
    <x v="10"/>
    <x v="31"/>
    <s v="183"/>
    <s v="066"/>
    <s v="TZA"/>
    <n v="1500000"/>
    <n v="1500000"/>
    <n v="1575000"/>
    <n v="1653750"/>
    <s v="1130"/>
    <s v="OPERATIONS &amp; MAINTENANCE: TOWN"/>
    <s v="REPAIRS AND MAINTENANCE"/>
    <s v="DISTRIBUTION NETWORKS"/>
    <n v="360925.69"/>
    <n v="105726.26"/>
    <n v="49940.79"/>
    <n v="306076.57"/>
    <n v="-105721.66"/>
    <n v="44880.7"/>
    <n v="761828.35"/>
    <n v="0.50788556666666662"/>
    <n v="0"/>
    <n v="0"/>
    <n v="0"/>
    <n v="0"/>
    <n v="0"/>
    <n v="0"/>
    <n v="761828.35"/>
    <n v="214151.24"/>
    <n v="14"/>
    <s v="Electricity Distribution"/>
    <s v="Electricity"/>
    <n v="39"/>
  </r>
  <r>
    <n v="10"/>
    <n v="11"/>
    <x v="6"/>
    <x v="47"/>
    <x v="2"/>
    <x v="10"/>
    <x v="32"/>
    <s v="183"/>
    <s v="066"/>
    <s v="TZA"/>
    <n v="7846948"/>
    <n v="7971137"/>
    <n v="8369693.8499999996"/>
    <n v="8788178.5425000004"/>
    <s v="1131"/>
    <s v="OPERATIONS &amp; MAINTENANCE: TOWN"/>
    <s v="REPAIRS AND MAINTENANCE"/>
    <s v="DISTRIBUTION NETWORK - INTERNAL LABOUR"/>
    <n v="0"/>
    <n v="1307824"/>
    <n v="653912"/>
    <n v="653912"/>
    <n v="653912"/>
    <n v="0"/>
    <n v="3269560"/>
    <n v="0.41666645426986393"/>
    <n v="0"/>
    <n v="0"/>
    <n v="0"/>
    <n v="0"/>
    <n v="0"/>
    <n v="0"/>
    <n v="3269560"/>
    <n v="0"/>
    <n v="14"/>
    <s v="Electricity Distribution"/>
    <s v="Electricity"/>
    <n v="39"/>
  </r>
  <r>
    <n v="10"/>
    <n v="11"/>
    <x v="6"/>
    <x v="47"/>
    <x v="2"/>
    <x v="10"/>
    <x v="235"/>
    <s v="183"/>
    <s v="066"/>
    <s v="TZA"/>
    <n v="20215"/>
    <n v="20215"/>
    <n v="21225.75"/>
    <n v="22287.037499999999"/>
    <s v="1150"/>
    <s v="OPERATIONS &amp; MAINTENANCE: TOWN"/>
    <s v="REPAIRS AND MAINTENANCE"/>
    <s v="TRAFFIC LIGHTS"/>
    <n v="302.02999999999997"/>
    <n v="0"/>
    <n v="0"/>
    <n v="188.78"/>
    <n v="6454.3"/>
    <n v="0"/>
    <n v="6945.1100000000006"/>
    <n v="0.34356220628246353"/>
    <n v="0"/>
    <n v="0"/>
    <n v="0"/>
    <n v="0"/>
    <n v="0"/>
    <n v="0"/>
    <n v="6945.11"/>
    <n v="0"/>
    <n v="14"/>
    <s v="Electricity Distribution"/>
    <s v="Electricity"/>
    <n v="39"/>
  </r>
  <r>
    <n v="10"/>
    <n v="11"/>
    <x v="6"/>
    <x v="47"/>
    <x v="2"/>
    <x v="10"/>
    <x v="238"/>
    <s v="183"/>
    <s v="066"/>
    <s v="TZA"/>
    <n v="250316"/>
    <n v="267068"/>
    <n v="280421.40000000002"/>
    <n v="294442.47000000003"/>
    <s v="1151"/>
    <s v="OPERATIONS &amp; MAINTENANCE: TOWN"/>
    <s v="REPAIRS AND MAINTENANCE"/>
    <s v="TRAFFIC LIGHTS - INTERNAL LABOUR"/>
    <n v="0"/>
    <n v="41720"/>
    <n v="20860"/>
    <n v="20860"/>
    <n v="20860"/>
    <n v="0"/>
    <n v="104300"/>
    <n v="0.41667332491730452"/>
    <n v="0"/>
    <n v="0"/>
    <n v="0"/>
    <n v="0"/>
    <n v="0"/>
    <n v="0"/>
    <n v="104300"/>
    <n v="0"/>
    <n v="14"/>
    <s v="Electricity Distribution"/>
    <s v="Electricity"/>
    <n v="39"/>
  </r>
  <r>
    <n v="10"/>
    <n v="11"/>
    <x v="6"/>
    <x v="47"/>
    <x v="2"/>
    <x v="10"/>
    <x v="253"/>
    <s v="183"/>
    <s v="066"/>
    <s v="TZA"/>
    <n v="257123"/>
    <n v="257123"/>
    <n v="269979.15000000002"/>
    <n v="283478.10750000004"/>
    <s v="1158"/>
    <s v="OPERATIONS &amp; MAINTENANCE: TOWN"/>
    <s v="REPAIRS AND MAINTENANCE"/>
    <s v="STREETLIGHTS"/>
    <n v="21388.400000000001"/>
    <n v="31327.439999999999"/>
    <n v="6436.31"/>
    <n v="32672.68"/>
    <n v="46277.65"/>
    <n v="17738.939999999999"/>
    <n v="155841.41999999998"/>
    <n v="0.60609677080618996"/>
    <n v="0"/>
    <n v="0"/>
    <n v="0"/>
    <n v="0"/>
    <n v="0"/>
    <n v="0"/>
    <n v="155841.42000000001"/>
    <n v="60049.599999999999"/>
    <n v="14"/>
    <s v="Electricity Distribution"/>
    <s v="Electricity"/>
    <n v="39"/>
  </r>
  <r>
    <n v="10"/>
    <n v="11"/>
    <x v="6"/>
    <x v="47"/>
    <x v="2"/>
    <x v="10"/>
    <x v="239"/>
    <s v="183"/>
    <s v="066"/>
    <s v="TZA"/>
    <n v="436950"/>
    <n v="486425"/>
    <n v="510746.25"/>
    <n v="536283.5625"/>
    <s v="1159"/>
    <s v="OPERATIONS &amp; MAINTENANCE: TOWN"/>
    <s v="REPAIRS AND MAINTENANCE"/>
    <s v="STREETLIGHTS - INTERNAL LABOUR"/>
    <n v="0"/>
    <n v="72826"/>
    <n v="36413"/>
    <n v="36413"/>
    <n v="36413"/>
    <n v="0"/>
    <n v="182065"/>
    <n v="0.41667238814509672"/>
    <n v="0"/>
    <n v="0"/>
    <n v="0"/>
    <n v="0"/>
    <n v="0"/>
    <n v="0"/>
    <n v="182065"/>
    <n v="0"/>
    <n v="14"/>
    <s v="Electricity Distribution"/>
    <s v="Electricity"/>
    <n v="39"/>
  </r>
  <r>
    <n v="10"/>
    <n v="11"/>
    <x v="6"/>
    <x v="47"/>
    <x v="2"/>
    <x v="10"/>
    <x v="37"/>
    <s v="183"/>
    <s v="066"/>
    <s v="TZA"/>
    <n v="103697"/>
    <n v="103697"/>
    <n v="108881.85"/>
    <n v="114325.9425"/>
    <s v="1215"/>
    <s v="OPERATIONS &amp; MAINTENANCE: TOWN"/>
    <s v="REPAIRS AND MAINTENANCE"/>
    <s v="COUNCIL-OWNED BUILDINGS"/>
    <n v="2282.56"/>
    <n v="3497.81"/>
    <n v="1356.66"/>
    <n v="18821.75"/>
    <n v="3700.36"/>
    <n v="26645.46"/>
    <n v="56304.6"/>
    <n v="0.54297231356741271"/>
    <n v="0"/>
    <n v="0"/>
    <n v="0"/>
    <n v="0"/>
    <n v="0"/>
    <n v="0"/>
    <n v="56304.6"/>
    <n v="2354.64"/>
    <n v="14"/>
    <s v="Electricity Distribution"/>
    <s v="Electricity"/>
    <n v="39"/>
  </r>
  <r>
    <n v="10"/>
    <n v="11"/>
    <x v="6"/>
    <x v="47"/>
    <x v="2"/>
    <x v="10"/>
    <x v="208"/>
    <s v="183"/>
    <s v="066"/>
    <s v="TZA"/>
    <n v="97559"/>
    <n v="102372"/>
    <n v="107490.6"/>
    <n v="112865.13"/>
    <s v="1216"/>
    <s v="OPERATIONS &amp; MAINTENANCE: TOWN"/>
    <s v="REPAIRS AND MAINTENANCE"/>
    <s v="COUNCIL-OWNED BUILDINGS - INTERNAL LABOUR"/>
    <n v="0"/>
    <n v="16260"/>
    <n v="8130"/>
    <n v="8130"/>
    <n v="8130"/>
    <n v="0"/>
    <n v="40650"/>
    <n v="0.4166709375864861"/>
    <n v="0"/>
    <n v="0"/>
    <n v="0"/>
    <n v="0"/>
    <n v="0"/>
    <n v="0"/>
    <n v="40650"/>
    <n v="0"/>
    <n v="14"/>
    <s v="Electricity Distribution"/>
    <s v="Electricity"/>
    <n v="39"/>
  </r>
  <r>
    <n v="10"/>
    <n v="11"/>
    <x v="6"/>
    <x v="47"/>
    <x v="2"/>
    <x v="10"/>
    <x v="38"/>
    <s v="183"/>
    <s v="066"/>
    <s v="TZA"/>
    <n v="886515"/>
    <n v="1214525.0900000001"/>
    <n v="1275251.3445000001"/>
    <n v="1339013.911725"/>
    <s v="1222"/>
    <s v="OPERATIONS &amp; MAINTENANCE: TOWN"/>
    <s v="REPAIRS AND MAINTENANCE"/>
    <s v="COUNCIL-OWNED VEHICLES - COUNCIL-OWNED VEHICLE USAGE"/>
    <n v="185.33"/>
    <n v="123823.56"/>
    <n v="0"/>
    <n v="87905.47"/>
    <n v="74704.850000000006"/>
    <n v="81520.77"/>
    <n v="368139.98"/>
    <n v="0.4152664985928044"/>
    <n v="0"/>
    <n v="0"/>
    <n v="0"/>
    <n v="0"/>
    <n v="0"/>
    <n v="0"/>
    <n v="368139.98"/>
    <n v="0"/>
    <n v="14"/>
    <s v="Electricity Distribution"/>
    <s v="Electricity"/>
    <n v="39"/>
  </r>
  <r>
    <n v="10"/>
    <n v="11"/>
    <x v="6"/>
    <x v="47"/>
    <x v="2"/>
    <x v="11"/>
    <x v="39"/>
    <s v="183"/>
    <s v="068"/>
    <s v="TZA"/>
    <n v="1966250"/>
    <n v="3443079"/>
    <n v="3615232.95"/>
    <n v="3795994.5975000001"/>
    <s v="1231"/>
    <s v="OPERATIONS &amp; MAINTENANCE: TOWN"/>
    <s v="INTEREST EXPENSE - EXTERNAL BORROWINGS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7"/>
    <x v="2"/>
    <x v="19"/>
    <x v="245"/>
    <s v="183"/>
    <s v="072"/>
    <s v="TZA"/>
    <n v="42970581"/>
    <n v="51727984"/>
    <n v="54314383.200000003"/>
    <n v="57030102.359999999"/>
    <s v="1251"/>
    <s v="OPERATIONS &amp; MAINTENANCE: TOWN"/>
    <s v="BULK PURCHASES"/>
    <s v="BULK PURCHASES - ELECTRICITY"/>
    <n v="0"/>
    <n v="10978850.77"/>
    <n v="23718.38"/>
    <n v="5387999.29"/>
    <n v="6521954.5700000003"/>
    <n v="17461.32"/>
    <n v="22929984.330000002"/>
    <n v="0.53362053284781052"/>
    <n v="0"/>
    <n v="0"/>
    <n v="0"/>
    <n v="0"/>
    <n v="0"/>
    <n v="0"/>
    <n v="22929984.329999998"/>
    <n v="0"/>
    <n v="14"/>
    <s v="Electricity Distribution"/>
    <s v="Electricity"/>
    <n v="39"/>
  </r>
  <r>
    <n v="10"/>
    <n v="11"/>
    <x v="6"/>
    <x v="47"/>
    <x v="2"/>
    <x v="12"/>
    <x v="134"/>
    <s v="183"/>
    <s v="074"/>
    <s v="TZA"/>
    <n v="37500"/>
    <n v="37500"/>
    <n v="39375"/>
    <n v="41343.75"/>
    <s v="1262"/>
    <s v="OPERATIONS &amp; MAINTENANCE: TOWN"/>
    <s v="CONTRACTED SERVICES"/>
    <s v="CONTRACTED SERVICES - METER READING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7"/>
    <x v="2"/>
    <x v="13"/>
    <x v="78"/>
    <s v="183"/>
    <s v="078"/>
    <s v="TZA"/>
    <n v="4973"/>
    <n v="4973"/>
    <n v="5221.6499999999996"/>
    <n v="5482.7325000000001"/>
    <s v="1301"/>
    <s v="OPERATIONS &amp; MAINTENANCE: TOWN"/>
    <s v="GENERAL EXPENSES - OTHER"/>
    <s v="ADVERTISING - GENERAL"/>
    <n v="4320"/>
    <n v="-2880"/>
    <n v="0"/>
    <n v="0"/>
    <n v="0"/>
    <n v="0"/>
    <n v="1440"/>
    <n v="0.28956364367584958"/>
    <n v="0"/>
    <n v="0"/>
    <n v="0"/>
    <n v="0"/>
    <n v="0"/>
    <n v="0"/>
    <n v="1440"/>
    <n v="0"/>
    <n v="14"/>
    <s v="Electricity Distribution"/>
    <s v="Electricity"/>
    <n v="39"/>
  </r>
  <r>
    <n v="10"/>
    <n v="11"/>
    <x v="6"/>
    <x v="47"/>
    <x v="2"/>
    <x v="13"/>
    <x v="43"/>
    <s v="183"/>
    <s v="078"/>
    <s v="TZA"/>
    <n v="4152"/>
    <n v="4152"/>
    <n v="4359.6000000000004"/>
    <n v="4577.58"/>
    <s v="1308"/>
    <s v="OPERATIONS &amp; MAINTENANCE: TOWN"/>
    <s v="GENERAL EXPENSES - OTHER"/>
    <s v="CONFERENCE &amp; CONVENTION COST - DOMESTIC"/>
    <n v="2600"/>
    <n v="0"/>
    <n v="0"/>
    <n v="0"/>
    <n v="0"/>
    <n v="0"/>
    <n v="2600"/>
    <n v="0.62620423892100197"/>
    <n v="0"/>
    <n v="0"/>
    <n v="0"/>
    <n v="0"/>
    <n v="0"/>
    <n v="0"/>
    <n v="2600"/>
    <n v="0"/>
    <n v="14"/>
    <s v="Electricity Distribution"/>
    <s v="Electricity"/>
    <n v="39"/>
  </r>
  <r>
    <n v="10"/>
    <n v="11"/>
    <x v="6"/>
    <x v="47"/>
    <x v="2"/>
    <x v="13"/>
    <x v="44"/>
    <s v="183"/>
    <s v="078"/>
    <s v="TZA"/>
    <n v="10000"/>
    <n v="10000"/>
    <n v="10500"/>
    <n v="11025"/>
    <s v="1311"/>
    <s v="OPERATIONS &amp; MAINTENANCE: TOWN"/>
    <s v="GENERAL EXPENSES - OTHER"/>
    <s v="CONSUMABLE DOMESTIC ITEMS"/>
    <n v="5704.13"/>
    <n v="403.13"/>
    <n v="2236.04"/>
    <n v="1574.41"/>
    <n v="44.79"/>
    <n v="23.57"/>
    <n v="9986.07"/>
    <n v="0.99860700000000002"/>
    <n v="0"/>
    <n v="0"/>
    <n v="0"/>
    <n v="0"/>
    <n v="0"/>
    <n v="0"/>
    <n v="9986.07"/>
    <n v="0"/>
    <n v="14"/>
    <s v="Electricity Distribution"/>
    <s v="Electricity"/>
    <n v="39"/>
  </r>
  <r>
    <n v="10"/>
    <n v="11"/>
    <x v="6"/>
    <x v="47"/>
    <x v="2"/>
    <x v="13"/>
    <x v="45"/>
    <s v="183"/>
    <s v="078"/>
    <s v="TZA"/>
    <n v="5158"/>
    <n v="5158"/>
    <n v="5415.9"/>
    <n v="5686.6949999999997"/>
    <s v="1321"/>
    <s v="OPERATIONS &amp; MAINTENANCE: TOWN"/>
    <s v="GENERAL EXPENSES - OTHER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7"/>
    <x v="2"/>
    <x v="13"/>
    <x v="46"/>
    <s v="183"/>
    <s v="078"/>
    <s v="TZA"/>
    <n v="712"/>
    <n v="712"/>
    <n v="747.6"/>
    <n v="784.98"/>
    <s v="1325"/>
    <s v="OPERATIONS &amp; MAINTENANCE: TOWN"/>
    <s v="GENERAL EXPENSES - OTHER"/>
    <s v="FUEL - VEHICLES"/>
    <n v="0"/>
    <n v="0"/>
    <n v="353.68"/>
    <n v="176.52"/>
    <n v="0"/>
    <n v="181.46"/>
    <n v="711.66000000000008"/>
    <n v="0.99952247191011245"/>
    <n v="0"/>
    <n v="0"/>
    <n v="0"/>
    <n v="0"/>
    <n v="0"/>
    <n v="0"/>
    <n v="711.66"/>
    <n v="0"/>
    <n v="14"/>
    <s v="Electricity Distribution"/>
    <s v="Electricity"/>
    <n v="39"/>
  </r>
  <r>
    <n v="10"/>
    <n v="11"/>
    <x v="6"/>
    <x v="47"/>
    <x v="2"/>
    <x v="13"/>
    <x v="47"/>
    <s v="183"/>
    <s v="078"/>
    <s v="TZA"/>
    <n v="621229"/>
    <n v="621229"/>
    <n v="652290.44999999995"/>
    <n v="684904.97249999992"/>
    <s v="1327"/>
    <s v="OPERATIONS &amp; MAINTENANCE: TOWN"/>
    <s v="GENERAL EXPENSES - OTHER"/>
    <s v="INSURANCE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7"/>
    <x v="2"/>
    <x v="13"/>
    <x v="48"/>
    <s v="183"/>
    <s v="078"/>
    <s v="TZA"/>
    <n v="2444"/>
    <n v="2444"/>
    <n v="2566.1999999999998"/>
    <n v="2694.5099999999998"/>
    <s v="1336"/>
    <s v="OPERATIONS &amp; MAINTENANCE: TOWN"/>
    <s v="GENERAL EXPENSES - OTHER"/>
    <s v="LICENCES &amp; PERMITS - NON VEHICLE"/>
    <n v="0"/>
    <n v="0"/>
    <n v="0"/>
    <n v="0"/>
    <n v="511"/>
    <n v="0"/>
    <n v="511"/>
    <n v="0.20908346972176758"/>
    <n v="0"/>
    <n v="0"/>
    <n v="0"/>
    <n v="0"/>
    <n v="0"/>
    <n v="0"/>
    <n v="511"/>
    <n v="0"/>
    <n v="14"/>
    <s v="Electricity Distribution"/>
    <s v="Electricity"/>
    <n v="39"/>
  </r>
  <r>
    <n v="10"/>
    <n v="11"/>
    <x v="6"/>
    <x v="47"/>
    <x v="2"/>
    <x v="13"/>
    <x v="50"/>
    <s v="183"/>
    <s v="078"/>
    <s v="TZA"/>
    <n v="9955"/>
    <n v="9955"/>
    <n v="10452.75"/>
    <n v="10975.387500000001"/>
    <s v="1344"/>
    <s v="OPERATIONS &amp; MAINTENANCE: TOWN"/>
    <s v="GENERAL EXPENSES - OTHER"/>
    <s v="NON-CAPITAL TOOLS &amp; EQUIPMENT"/>
    <n v="403.13"/>
    <n v="0"/>
    <n v="0"/>
    <n v="1509.8"/>
    <n v="0"/>
    <n v="557.52"/>
    <n v="2470.4499999999998"/>
    <n v="0.24816172777498743"/>
    <n v="0"/>
    <n v="0"/>
    <n v="0"/>
    <n v="0"/>
    <n v="0"/>
    <n v="0"/>
    <n v="2470.4499999999998"/>
    <n v="0"/>
    <n v="14"/>
    <s v="Electricity Distribution"/>
    <s v="Electricity"/>
    <n v="39"/>
  </r>
  <r>
    <n v="10"/>
    <n v="11"/>
    <x v="6"/>
    <x v="47"/>
    <x v="2"/>
    <x v="13"/>
    <x v="51"/>
    <s v="183"/>
    <s v="078"/>
    <s v="TZA"/>
    <n v="3801"/>
    <n v="3801"/>
    <n v="3991.05"/>
    <n v="4190.6025"/>
    <s v="1348"/>
    <s v="OPERATIONS &amp; MAINTENANCE: TOWN"/>
    <s v="GENERAL EXPENSES - OTHER"/>
    <s v="PRINTING &amp; STATIONERY"/>
    <n v="299.92"/>
    <n v="597.09"/>
    <n v="476.74"/>
    <n v="534.92999999999995"/>
    <n v="292.02999999999997"/>
    <n v="177.7"/>
    <n v="2378.41"/>
    <n v="0.6257327019205472"/>
    <n v="0"/>
    <n v="0"/>
    <n v="0"/>
    <n v="0"/>
    <n v="0"/>
    <n v="0"/>
    <n v="2378.41"/>
    <n v="0"/>
    <n v="14"/>
    <s v="Electricity Distribution"/>
    <s v="Electricity"/>
    <n v="39"/>
  </r>
  <r>
    <n v="10"/>
    <n v="11"/>
    <x v="6"/>
    <x v="47"/>
    <x v="2"/>
    <x v="13"/>
    <x v="52"/>
    <s v="183"/>
    <s v="078"/>
    <s v="TZA"/>
    <n v="30000"/>
    <n v="30000"/>
    <n v="31500"/>
    <n v="33075"/>
    <s v="1350"/>
    <s v="OPERATIONS &amp; MAINTENANCE: TOWN"/>
    <s v="GENERAL EXPENSES - OTHER"/>
    <s v="PROTECTIVE CLOTHING"/>
    <n v="12158.9"/>
    <n v="6255.06"/>
    <n v="8387.7800000000007"/>
    <n v="95.89"/>
    <n v="-2925.78"/>
    <n v="0"/>
    <n v="23971.85"/>
    <n v="0.79906166666666667"/>
    <n v="0"/>
    <n v="0"/>
    <n v="0"/>
    <n v="0"/>
    <n v="0"/>
    <n v="0"/>
    <n v="23971.85"/>
    <n v="403.46"/>
    <n v="14"/>
    <s v="Electricity Distribution"/>
    <s v="Electricity"/>
    <n v="39"/>
  </r>
  <r>
    <n v="10"/>
    <n v="11"/>
    <x v="6"/>
    <x v="47"/>
    <x v="2"/>
    <x v="13"/>
    <x v="54"/>
    <s v="183"/>
    <s v="078"/>
    <s v="TZA"/>
    <n v="2322"/>
    <n v="2322"/>
    <n v="2438.1"/>
    <n v="2560.0050000000001"/>
    <s v="1362"/>
    <s v="OPERATIONS &amp; MAINTENANCE: TOWN"/>
    <s v="GENERAL EXPENSES - OTHER"/>
    <s v="STANDBY MEALS EXPENSES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7"/>
    <x v="2"/>
    <x v="13"/>
    <x v="56"/>
    <s v="183"/>
    <s v="078"/>
    <s v="TZA"/>
    <n v="28000"/>
    <n v="28000"/>
    <n v="29400"/>
    <n v="30870"/>
    <s v="1364"/>
    <s v="OPERATIONS &amp; MAINTENANCE: TOWN"/>
    <s v="GENERAL EXPENSES - OTHER"/>
    <s v="SUBSISTANCE &amp; TRAVELLING EXPENSES"/>
    <n v="7604.22"/>
    <n v="1174"/>
    <n v="9097.9500000000007"/>
    <n v="5644.2"/>
    <n v="1927.6"/>
    <n v="0"/>
    <n v="25447.97"/>
    <n v="0.9088560714285715"/>
    <n v="0"/>
    <n v="0"/>
    <n v="0"/>
    <n v="0"/>
    <n v="0"/>
    <n v="0"/>
    <n v="25447.97"/>
    <n v="0"/>
    <n v="14"/>
    <s v="Electricity Distribution"/>
    <s v="Electricity"/>
    <n v="39"/>
  </r>
  <r>
    <n v="10"/>
    <n v="11"/>
    <x v="6"/>
    <x v="47"/>
    <x v="2"/>
    <x v="13"/>
    <x v="57"/>
    <s v="183"/>
    <s v="078"/>
    <s v="TZA"/>
    <n v="52489"/>
    <n v="52489"/>
    <n v="55113.45"/>
    <n v="57869.122499999998"/>
    <s v="1366"/>
    <s v="OPERATIONS &amp; MAINTENANCE: TOWN"/>
    <s v="GENERAL EXPENSES - OTHER"/>
    <s v="TELEPHONE"/>
    <n v="1801.9"/>
    <n v="4963.05"/>
    <n v="6576.51"/>
    <n v="5524.73"/>
    <n v="5962.72"/>
    <n v="6530.34"/>
    <n v="31359.250000000004"/>
    <n v="0.59744422640934303"/>
    <n v="0"/>
    <n v="0"/>
    <n v="0"/>
    <n v="0"/>
    <n v="0"/>
    <n v="0"/>
    <n v="31359.25"/>
    <n v="0"/>
    <n v="14"/>
    <s v="Electricity Distribution"/>
    <s v="Electricity"/>
    <n v="39"/>
  </r>
  <r>
    <n v="10"/>
    <n v="11"/>
    <x v="6"/>
    <x v="47"/>
    <x v="1"/>
    <x v="14"/>
    <x v="61"/>
    <s v="183"/>
    <s v="087"/>
    <s v="TZA"/>
    <n v="10264057"/>
    <n v="8217819"/>
    <n v="8628709.9499999993"/>
    <n v="9060145.4474999998"/>
    <s v="1531"/>
    <s v="OPERATIONS &amp; MAINTENANCE: TOWN"/>
    <s v="INTERNAL CHARGES"/>
    <s v="INTERNAL ADMINISTRATION COSTS"/>
    <n v="0"/>
    <n v="0"/>
    <n v="2566014"/>
    <n v="855337"/>
    <n v="855338"/>
    <n v="0"/>
    <n v="4276689"/>
    <n v="0.4166665286445701"/>
    <n v="0"/>
    <n v="0"/>
    <n v="0"/>
    <n v="0"/>
    <n v="0"/>
    <n v="0"/>
    <n v="4276689"/>
    <n v="0"/>
    <n v="14"/>
    <s v="Electricity Distribution"/>
    <s v="Electricity"/>
    <n v="39"/>
  </r>
  <r>
    <n v="10"/>
    <n v="11"/>
    <x v="6"/>
    <x v="47"/>
    <x v="1"/>
    <x v="14"/>
    <x v="62"/>
    <s v="183"/>
    <s v="087"/>
    <s v="TZA"/>
    <n v="71833"/>
    <n v="55391"/>
    <n v="58160.55"/>
    <n v="61068.577499999999"/>
    <s v="1532"/>
    <s v="OPERATIONS &amp; MAINTENANCE: TOWN"/>
    <s v="INTERNAL CHARGES"/>
    <s v="INTERNAL IT COSTS"/>
    <n v="0"/>
    <n v="0"/>
    <n v="17956"/>
    <n v="5985"/>
    <n v="5986"/>
    <n v="0"/>
    <n v="29927"/>
    <n v="0.41661910264084751"/>
    <n v="0"/>
    <n v="0"/>
    <n v="0"/>
    <n v="0"/>
    <n v="0"/>
    <n v="0"/>
    <n v="29927"/>
    <n v="0"/>
    <n v="14"/>
    <s v="Electricity Distribution"/>
    <s v="Electricity"/>
    <n v="39"/>
  </r>
  <r>
    <n v="10"/>
    <n v="11"/>
    <x v="6"/>
    <x v="47"/>
    <x v="1"/>
    <x v="14"/>
    <x v="63"/>
    <s v="183"/>
    <s v="087"/>
    <s v="TZA"/>
    <n v="122901"/>
    <n v="115406"/>
    <n v="121176.3"/>
    <n v="127235.11500000001"/>
    <s v="1533"/>
    <s v="OPERATIONS &amp; MAINTENANCE: TOWN"/>
    <s v="INTERNAL CHARGES"/>
    <s v="INTERNAL FACILITIES COSTS"/>
    <n v="0"/>
    <n v="0"/>
    <n v="30720"/>
    <n v="10242"/>
    <n v="10242"/>
    <n v="0"/>
    <n v="51204"/>
    <n v="0.41662801767276098"/>
    <n v="0"/>
    <n v="0"/>
    <n v="0"/>
    <n v="0"/>
    <n v="0"/>
    <n v="0"/>
    <n v="51204"/>
    <n v="0"/>
    <n v="14"/>
    <s v="Electricity Distribution"/>
    <s v="Electricity"/>
    <n v="39"/>
  </r>
  <r>
    <n v="10"/>
    <n v="11"/>
    <x v="6"/>
    <x v="47"/>
    <x v="1"/>
    <x v="14"/>
    <x v="254"/>
    <s v="183"/>
    <s v="087"/>
    <s v="TZA"/>
    <n v="500001"/>
    <n v="500000"/>
    <n v="525000"/>
    <n v="551250"/>
    <s v="1535"/>
    <s v="OPERATIONS &amp; MAINTENANCE: TOWN"/>
    <s v="INTERNAL CHARGES"/>
    <s v="INTERNAL USER CHARGES - ELECTRICITY(STREETLIGHTS)"/>
    <n v="0"/>
    <n v="60512.59"/>
    <n v="124990"/>
    <n v="41667"/>
    <n v="41667"/>
    <n v="0"/>
    <n v="268836.58999999997"/>
    <n v="0.53767210465579063"/>
    <n v="0"/>
    <n v="0"/>
    <n v="0"/>
    <n v="0"/>
    <n v="0"/>
    <n v="0"/>
    <n v="268836.59000000003"/>
    <n v="0"/>
    <n v="14"/>
    <s v="Electricity Distribution"/>
    <s v="Electricity"/>
    <n v="39"/>
  </r>
  <r>
    <n v="10"/>
    <n v="11"/>
    <x v="6"/>
    <x v="47"/>
    <x v="3"/>
    <x v="36"/>
    <x v="255"/>
    <s v="183"/>
    <s v="094"/>
    <s v="TZA"/>
    <n v="10000000"/>
    <n v="0"/>
    <n v="0"/>
    <n v="0"/>
    <s v="2031"/>
    <s v="OPERATIONS &amp; MAINTENANCE: TOWN"/>
    <s v="CONTRIBUTIONS FROM OPERATING TO CAPITAL"/>
    <s v="CONTRIBUTION TO ASSET FINANCING FUND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7"/>
    <x v="3"/>
    <x v="15"/>
    <x v="64"/>
    <s v="183"/>
    <s v="095"/>
    <s v="TZA"/>
    <n v="-164119"/>
    <n v="-112806"/>
    <n v="-118446.3"/>
    <n v="-124368.61500000001"/>
    <s v="2054"/>
    <s v="OPERATIONS &amp; MAINTENANCE: TOWN"/>
    <s v="TRANSFERS FROM / (TO) RESERVES"/>
    <s v="TRANSFERS FROM/(TO) DISTRIBUTABLE RESERVES"/>
    <n v="0"/>
    <n v="-27354"/>
    <n v="-13677"/>
    <n v="13677"/>
    <n v="13677"/>
    <n v="0"/>
    <n v="-13677"/>
    <n v="8.3335872141555828E-2"/>
    <n v="0"/>
    <n v="0"/>
    <n v="0"/>
    <n v="0"/>
    <n v="0"/>
    <n v="0"/>
    <n v="-13677"/>
    <n v="0"/>
    <n v="14"/>
    <s v="Electricity Distribution"/>
    <s v="Electricity"/>
    <n v="39"/>
  </r>
  <r>
    <n v="10"/>
    <n v="11"/>
    <x v="6"/>
    <x v="47"/>
    <x v="4"/>
    <x v="16"/>
    <x v="256"/>
    <s v="183"/>
    <s v="600"/>
    <s v="TZA"/>
    <n v="0"/>
    <n v="6250000"/>
    <n v="6562500"/>
    <n v="6890625"/>
    <s v="5005"/>
    <s v="OPERATIONS &amp; MAINTENANCE: TOWN"/>
    <s v="INFRASTRUCTURE"/>
    <s v="ELECTRICITY RETICULATION"/>
    <n v="0"/>
    <n v="0"/>
    <n v="0"/>
    <n v="0"/>
    <n v="0"/>
    <n v="0"/>
    <n v="0"/>
    <n v="0"/>
    <n v="0"/>
    <n v="0"/>
    <n v="0"/>
    <n v="0"/>
    <n v="0"/>
    <n v="0"/>
    <n v="0"/>
    <n v="0"/>
    <n v="14"/>
    <s v="Electricity Distribution"/>
    <s v="Electricity"/>
    <n v="39"/>
  </r>
  <r>
    <n v="10"/>
    <n v="11"/>
    <x v="6"/>
    <x v="47"/>
    <x v="4"/>
    <x v="16"/>
    <x v="247"/>
    <s v="183"/>
    <s v="600"/>
    <s v="TZA"/>
    <n v="47850000"/>
    <n v="0"/>
    <n v="0"/>
    <n v="0"/>
    <s v="5105"/>
    <s v="OPERATIONS &amp; MAINTENANCE: TOWN"/>
    <s v="INFRASTRUCTURE"/>
    <s v="ELECTRICITY RETICULATION"/>
    <n v="0"/>
    <n v="0"/>
    <n v="1007712.14"/>
    <n v="431880.78"/>
    <n v="4241712.78"/>
    <n v="253795.36"/>
    <n v="5935101.0600000005"/>
    <n v="0.12403554984326019"/>
    <n v="0"/>
    <n v="0"/>
    <n v="0"/>
    <n v="0"/>
    <n v="0"/>
    <n v="0"/>
    <n v="5935101.0599999996"/>
    <n v="41914898.939999998"/>
    <n v="14"/>
    <s v="Electricity Distribution"/>
    <s v="Electricity"/>
    <n v="39"/>
  </r>
  <r>
    <n v="10"/>
    <n v="11"/>
    <x v="6"/>
    <x v="47"/>
    <x v="4"/>
    <x v="16"/>
    <x v="210"/>
    <s v="183"/>
    <s v="600"/>
    <s v="TZA"/>
    <n v="1000000"/>
    <n v="0"/>
    <n v="0"/>
    <n v="0"/>
    <s v="5108"/>
    <s v="OPERATIONS &amp; MAINTENANCE: TOWN"/>
    <s v="INFRASTRUCTURE"/>
    <s v="STREET LIGHTING"/>
    <n v="0"/>
    <n v="0"/>
    <n v="0"/>
    <n v="0"/>
    <n v="0"/>
    <n v="0"/>
    <n v="0"/>
    <n v="0"/>
    <n v="0"/>
    <n v="0"/>
    <n v="0"/>
    <n v="0"/>
    <n v="0"/>
    <n v="0"/>
    <n v="0"/>
    <n v="1000000"/>
    <n v="14"/>
    <s v="Electricity Distribution"/>
    <s v="Electricity"/>
    <n v="39"/>
  </r>
  <r>
    <n v="10"/>
    <n v="11"/>
    <x v="6"/>
    <x v="47"/>
    <x v="4"/>
    <x v="17"/>
    <x v="160"/>
    <s v="183"/>
    <s v="608"/>
    <s v="TZA"/>
    <n v="250000"/>
    <n v="0"/>
    <n v="0"/>
    <n v="0"/>
    <s v="5125"/>
    <s v="OPERATIONS &amp; MAINTENANCE: TOWN"/>
    <s v="OTHER ASSETS"/>
    <s v="OTHER ASSETS"/>
    <n v="0"/>
    <n v="0"/>
    <n v="0"/>
    <n v="0"/>
    <n v="0"/>
    <n v="214224"/>
    <n v="214224"/>
    <n v="0.85689599999999999"/>
    <n v="0"/>
    <n v="0"/>
    <n v="0"/>
    <n v="0"/>
    <n v="0"/>
    <n v="0"/>
    <n v="214224"/>
    <n v="35776"/>
    <n v="14"/>
    <s v="Electricity Distribution"/>
    <s v="Electricity"/>
    <n v="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Data" showMissing="0" updatedVersion="3" minRefreshableVersion="3" showMultipleLabel="0" showMemberPropertyTips="0" useAutoFormatting="1" itemPrintTitles="1" createdVersion="3" indent="0" compact="0" compactData="0" gridDropZones="1">
  <location ref="A3:I47" firstHeaderRow="1" firstDataRow="2" firstDataCol="4"/>
  <pivotFields count="38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9">
        <item x="6"/>
        <item sd="0" x="7"/>
        <item sd="0" x="8"/>
        <item sd="0" x="9"/>
        <item sd="0" x="10"/>
        <item x="11"/>
        <item sd="0" x="12"/>
        <item sd="0" x="13"/>
        <item sd="0" x="14"/>
        <item sd="0" x="15"/>
        <item sd="0" x="16"/>
        <item sd="0" x="17"/>
        <item x="18"/>
        <item sd="0" x="19"/>
        <item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x="0"/>
        <item sd="0" x="1"/>
        <item x="2"/>
        <item x="34"/>
        <item x="35"/>
        <item sd="0" x="36"/>
        <item sd="0" x="3"/>
        <item sd="0" x="4"/>
        <item sd="0" x="37"/>
        <item x="38"/>
        <item sd="0" x="39"/>
        <item sd="0" x="40"/>
        <item sd="0" x="41"/>
        <item x="42"/>
        <item sd="0" x="43"/>
        <item sd="0" x="44"/>
        <item sd="0" x="45"/>
        <item x="46"/>
        <item x="47"/>
        <item sd="0" x="5"/>
        <item t="default" sd="0"/>
      </items>
    </pivotField>
    <pivotField axis="axisRow" compact="0" outline="0" subtotalTop="0" showAll="0" includeNewItemsInFilter="1">
      <items count="6">
        <item x="0"/>
        <item x="2"/>
        <item x="1"/>
        <item x="4"/>
        <item x="3"/>
        <item t="default"/>
      </items>
    </pivotField>
    <pivotField axis="axisRow" compact="0" outline="0" subtotalTop="0" showAll="0" includeNewItemsInFilter="1">
      <items count="38">
        <item sd="0" x="23"/>
        <item sd="0" x="25"/>
        <item sd="0" x="0"/>
        <item sd="0" x="35"/>
        <item sd="0" x="24"/>
        <item sd="0" x="26"/>
        <item sd="0" x="27"/>
        <item sd="0" x="22"/>
        <item sd="0" x="1"/>
        <item sd="0" x="2"/>
        <item sd="0" x="18"/>
        <item sd="0" x="30"/>
        <item sd="0" x="3"/>
        <item sd="0" x="4"/>
        <item sd="0" x="5"/>
        <item sd="0" x="6"/>
        <item sd="0" x="33"/>
        <item sd="0" x="7"/>
        <item sd="0" x="32"/>
        <item sd="0" x="8"/>
        <item sd="0" x="28"/>
        <item sd="0" x="31"/>
        <item sd="0" x="9"/>
        <item sd="0" x="10"/>
        <item sd="0" x="11"/>
        <item sd="0" x="19"/>
        <item sd="0" x="12"/>
        <item sd="0" x="20"/>
        <item sd="0" x="13"/>
        <item sd="0" x="14"/>
        <item sd="0" x="29"/>
        <item sd="0" x="36"/>
        <item sd="0" x="15"/>
        <item sd="0" x="16"/>
        <item sd="0" x="21"/>
        <item sd="0" x="17"/>
        <item sd="0" x="34"/>
        <item t="default" sd="0"/>
      </items>
    </pivotField>
    <pivotField axis="axisRow" compact="0" outline="0" subtotalTop="0" showAll="0" includeNewItemsInFilter="1">
      <items count="266">
        <item x="110"/>
        <item x="122"/>
        <item x="240"/>
        <item x="241"/>
        <item x="242"/>
        <item x="250"/>
        <item x="66"/>
        <item x="0"/>
        <item x="1"/>
        <item x="72"/>
        <item x="73"/>
        <item x="221"/>
        <item x="222"/>
        <item x="223"/>
        <item x="215"/>
        <item x="211"/>
        <item x="212"/>
        <item x="123"/>
        <item x="124"/>
        <item x="202"/>
        <item x="203"/>
        <item x="216"/>
        <item x="217"/>
        <item x="204"/>
        <item x="115"/>
        <item x="116"/>
        <item x="125"/>
        <item x="218"/>
        <item x="219"/>
        <item x="174"/>
        <item x="126"/>
        <item x="234"/>
        <item x="175"/>
        <item x="205"/>
        <item x="127"/>
        <item x="105"/>
        <item x="227"/>
        <item x="228"/>
        <item x="229"/>
        <item x="230"/>
        <item x="67"/>
        <item x="3"/>
        <item x="88"/>
        <item x="243"/>
        <item x="117"/>
        <item x="4"/>
        <item x="167"/>
        <item x="101"/>
        <item x="102"/>
        <item x="128"/>
        <item x="118"/>
        <item x="129"/>
        <item x="83"/>
        <item x="190"/>
        <item x="206"/>
        <item x="130"/>
        <item x="68"/>
        <item x="140"/>
        <item x="111"/>
        <item x="5"/>
        <item x="90"/>
        <item x="154"/>
        <item x="207"/>
        <item x="251"/>
        <item x="252"/>
        <item x="74"/>
        <item x="6"/>
        <item x="224"/>
        <item x="7"/>
        <item x="8"/>
        <item m="1" x="258"/>
        <item x="9"/>
        <item x="10"/>
        <item m="1" x="260"/>
        <item x="11"/>
        <item x="12"/>
        <item x="13"/>
        <item x="14"/>
        <item x="168"/>
        <item x="15"/>
        <item x="16"/>
        <item x="17"/>
        <item x="18"/>
        <item x="19"/>
        <item m="1" x="264"/>
        <item x="20"/>
        <item m="1" x="263"/>
        <item x="21"/>
        <item x="22"/>
        <item x="191"/>
        <item x="23"/>
        <item x="143"/>
        <item x="176"/>
        <item x="177"/>
        <item x="178"/>
        <item x="179"/>
        <item x="180"/>
        <item x="181"/>
        <item x="24"/>
        <item x="131"/>
        <item x="132"/>
        <item x="25"/>
        <item x="141"/>
        <item x="142"/>
        <item x="26"/>
        <item x="95"/>
        <item x="155"/>
        <item x="27"/>
        <item x="161"/>
        <item x="28"/>
        <item x="29"/>
        <item x="30"/>
        <item x="144"/>
        <item x="145"/>
        <item x="226"/>
        <item x="31"/>
        <item x="32"/>
        <item x="192"/>
        <item x="244"/>
        <item x="193"/>
        <item x="194"/>
        <item x="195"/>
        <item x="196"/>
        <item x="197"/>
        <item x="198"/>
        <item x="33"/>
        <item x="34"/>
        <item x="235"/>
        <item x="238"/>
        <item x="236"/>
        <item x="253"/>
        <item x="239"/>
        <item x="213"/>
        <item x="35"/>
        <item x="36"/>
        <item x="37"/>
        <item m="1" x="259"/>
        <item x="208"/>
        <item x="146"/>
        <item x="147"/>
        <item x="148"/>
        <item x="38"/>
        <item x="149"/>
        <item x="133"/>
        <item x="156"/>
        <item x="39"/>
        <item x="245"/>
        <item x="69"/>
        <item x="157"/>
        <item x="134"/>
        <item x="40"/>
        <item x="225"/>
        <item x="84"/>
        <item x="108"/>
        <item x="106"/>
        <item x="199"/>
        <item x="94"/>
        <item x="41"/>
        <item x="42"/>
        <item x="162"/>
        <item x="163"/>
        <item x="164"/>
        <item x="182"/>
        <item x="183"/>
        <item x="184"/>
        <item x="135"/>
        <item x="103"/>
        <item x="112"/>
        <item x="97"/>
        <item x="169"/>
        <item x="119"/>
        <item x="78"/>
        <item x="170"/>
        <item x="113"/>
        <item x="138"/>
        <item x="85"/>
        <item x="139"/>
        <item x="43"/>
        <item x="98"/>
        <item x="109"/>
        <item x="79"/>
        <item x="44"/>
        <item x="91"/>
        <item x="136"/>
        <item x="107"/>
        <item x="237"/>
        <item x="185"/>
        <item x="186"/>
        <item x="45"/>
        <item x="92"/>
        <item x="209"/>
        <item x="173"/>
        <item x="46"/>
        <item x="80"/>
        <item x="47"/>
        <item x="187"/>
        <item x="120"/>
        <item x="121"/>
        <item x="150"/>
        <item x="165"/>
        <item x="86"/>
        <item x="220"/>
        <item x="151"/>
        <item x="48"/>
        <item x="171"/>
        <item x="99"/>
        <item x="188"/>
        <item x="49"/>
        <item x="50"/>
        <item x="81"/>
        <item x="51"/>
        <item x="231"/>
        <item x="52"/>
        <item x="232"/>
        <item x="53"/>
        <item x="93"/>
        <item x="82"/>
        <item x="100"/>
        <item x="233"/>
        <item x="152"/>
        <item x="166"/>
        <item x="158"/>
        <item x="54"/>
        <item x="55"/>
        <item x="56"/>
        <item x="87"/>
        <item x="57"/>
        <item x="58"/>
        <item x="70"/>
        <item x="172"/>
        <item x="96"/>
        <item x="59"/>
        <item x="60"/>
        <item x="214"/>
        <item x="61"/>
        <item x="62"/>
        <item x="63"/>
        <item x="71"/>
        <item x="254"/>
        <item x="75"/>
        <item x="76"/>
        <item x="153"/>
        <item x="137"/>
        <item x="255"/>
        <item m="1" x="257"/>
        <item m="1" x="262"/>
        <item m="1" x="261"/>
        <item x="64"/>
        <item x="114"/>
        <item x="246"/>
        <item x="201"/>
        <item x="65"/>
        <item x="247"/>
        <item x="77"/>
        <item x="210"/>
        <item x="189"/>
        <item x="159"/>
        <item x="160"/>
        <item x="89"/>
        <item x="248"/>
        <item x="104"/>
        <item x="249"/>
        <item x="256"/>
        <item x="200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dataField="1" compact="0" outline="0" subtotalTop="0" showAll="0" includeNewItemsInFilter="1" defaultSubtotal="0"/>
    <pivotField dataField="1" compact="0" outline="0" subtotalTop="0" showAll="0" includeNewItemsInFilter="1" defaultSubtotal="0"/>
    <pivotField dataField="1"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4">
    <field x="4"/>
    <field x="5"/>
    <field x="3"/>
    <field x="6"/>
  </rowFields>
  <rowItems count="4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default">
      <x/>
    </i>
    <i>
      <x v="1"/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t="default">
      <x v="1"/>
    </i>
    <i>
      <x v="2"/>
      <x v="13"/>
    </i>
    <i r="1">
      <x v="29"/>
    </i>
    <i t="default">
      <x v="2"/>
    </i>
    <i>
      <x v="3"/>
      <x v="33"/>
    </i>
    <i r="1">
      <x v="34"/>
    </i>
    <i r="1">
      <x v="35"/>
    </i>
    <i r="1">
      <x v="36"/>
    </i>
    <i t="default">
      <x v="3"/>
    </i>
    <i>
      <x v="4"/>
      <x v="30"/>
    </i>
    <i r="1">
      <x v="31"/>
    </i>
    <i r="1">
      <x v="32"/>
    </i>
    <i t="default"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Budget 2010 2011" fld="10" baseField="0" baseItem="0"/>
    <dataField name="Sum of Actual July to December" fld="24" baseField="0" baseItem="0" numFmtId="3"/>
    <dataField name="Sum of BUDGET 2011 2012" fld="11" baseField="0" baseItem="0"/>
    <dataField name="Sum of Budget 2012 2013" fld="12" baseField="0" baseItem="0"/>
    <dataField name="Sum of Budget 2013 2014" fld="13" baseField="0" baseItem="0"/>
  </dataFields>
  <formats count="4">
    <format dxfId="0">
      <pivotArea outline="0" fieldPosition="0"/>
    </format>
    <format dxfId="1">
      <pivotArea field="-2" type="button" dataOnly="0" labelOnly="1" outline="0" axis="axisCol" fieldPosition="0"/>
    </format>
    <format dxfId="2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125"/>
  <sheetViews>
    <sheetView tabSelected="1" workbookViewId="0">
      <selection activeCell="E21" sqref="E21"/>
    </sheetView>
  </sheetViews>
  <sheetFormatPr defaultRowHeight="12.75"/>
  <cols>
    <col min="1" max="1" width="10.5703125" customWidth="1"/>
    <col min="2" max="2" width="26.85546875" customWidth="1"/>
    <col min="3" max="3" width="23" style="16" customWidth="1"/>
    <col min="4" max="4" width="10.28515625" style="16" customWidth="1"/>
    <col min="5" max="5" width="22.85546875" style="16" customWidth="1"/>
    <col min="6" max="6" width="28.28515625" style="16" customWidth="1"/>
    <col min="7" max="7" width="24.5703125" style="16" customWidth="1"/>
    <col min="8" max="9" width="22.85546875" customWidth="1"/>
  </cols>
  <sheetData>
    <row r="3" spans="1:9">
      <c r="A3" s="1"/>
      <c r="B3" s="2"/>
      <c r="C3" s="2"/>
      <c r="D3" s="2"/>
      <c r="E3" s="3" t="s">
        <v>0</v>
      </c>
      <c r="F3" s="4"/>
      <c r="G3" s="4"/>
      <c r="H3" s="4"/>
      <c r="I3" s="5"/>
    </row>
    <row r="4" spans="1:9">
      <c r="A4" s="1" t="s">
        <v>1</v>
      </c>
      <c r="B4" s="1" t="s">
        <v>2</v>
      </c>
      <c r="C4" s="1" t="s">
        <v>3</v>
      </c>
      <c r="D4" s="1" t="s">
        <v>4</v>
      </c>
      <c r="E4" s="3" t="s">
        <v>5</v>
      </c>
      <c r="F4" s="6" t="s">
        <v>6</v>
      </c>
      <c r="G4" s="6" t="s">
        <v>7</v>
      </c>
      <c r="H4" s="7" t="s">
        <v>8</v>
      </c>
      <c r="I4" s="8" t="s">
        <v>9</v>
      </c>
    </row>
    <row r="5" spans="1:9">
      <c r="A5" s="1" t="s">
        <v>10</v>
      </c>
      <c r="B5" s="1" t="s">
        <v>11</v>
      </c>
      <c r="C5" s="2"/>
      <c r="D5" s="2"/>
      <c r="E5" s="3">
        <v>-42463514</v>
      </c>
      <c r="F5" s="6">
        <v>-28408781.669999998</v>
      </c>
      <c r="G5" s="6">
        <v>-45591966</v>
      </c>
      <c r="H5" s="6">
        <v>-47871564.299999997</v>
      </c>
      <c r="I5" s="9">
        <v>-50265142.515000001</v>
      </c>
    </row>
    <row r="6" spans="1:9">
      <c r="A6" s="10"/>
      <c r="B6" s="1" t="s">
        <v>12</v>
      </c>
      <c r="C6" s="2"/>
      <c r="D6" s="2"/>
      <c r="E6" s="3">
        <v>-2500000</v>
      </c>
      <c r="F6" s="6">
        <v>-1491933.0299999998</v>
      </c>
      <c r="G6" s="6">
        <v>-3161860</v>
      </c>
      <c r="H6" s="6">
        <v>-3319953</v>
      </c>
      <c r="I6" s="9">
        <v>-3485950.65</v>
      </c>
    </row>
    <row r="7" spans="1:9">
      <c r="A7" s="10"/>
      <c r="B7" s="1" t="s">
        <v>13</v>
      </c>
      <c r="C7" s="2"/>
      <c r="D7" s="2"/>
      <c r="E7" s="3">
        <v>-305758974</v>
      </c>
      <c r="F7" s="6">
        <v>-153473235.75999999</v>
      </c>
      <c r="G7" s="6">
        <v>-362832043</v>
      </c>
      <c r="H7" s="6">
        <v>-380973645.14999998</v>
      </c>
      <c r="I7" s="9">
        <v>-400022327.40750003</v>
      </c>
    </row>
    <row r="8" spans="1:9">
      <c r="A8" s="10"/>
      <c r="B8" s="1" t="s">
        <v>14</v>
      </c>
      <c r="C8" s="2"/>
      <c r="D8" s="2"/>
      <c r="E8" s="3">
        <v>-458914</v>
      </c>
      <c r="F8" s="6">
        <v>-268556.72000000003</v>
      </c>
      <c r="G8" s="6">
        <v>-233006</v>
      </c>
      <c r="H8" s="6">
        <v>-244656.3</v>
      </c>
      <c r="I8" s="9">
        <v>-256889.11499999999</v>
      </c>
    </row>
    <row r="9" spans="1:9">
      <c r="A9" s="10"/>
      <c r="B9" s="1" t="s">
        <v>15</v>
      </c>
      <c r="C9" s="2"/>
      <c r="D9" s="2"/>
      <c r="E9" s="3">
        <v>-550000</v>
      </c>
      <c r="F9" s="6">
        <v>-158598.49</v>
      </c>
      <c r="G9" s="6">
        <v>-51000</v>
      </c>
      <c r="H9" s="6">
        <v>-53550</v>
      </c>
      <c r="I9" s="9">
        <v>-56227.5</v>
      </c>
    </row>
    <row r="10" spans="1:9">
      <c r="A10" s="10"/>
      <c r="B10" s="1" t="s">
        <v>16</v>
      </c>
      <c r="C10" s="2"/>
      <c r="D10" s="2"/>
      <c r="E10" s="3">
        <v>-7000000</v>
      </c>
      <c r="F10" s="6">
        <v>-6926754.8899999997</v>
      </c>
      <c r="G10" s="6">
        <v>-14684720</v>
      </c>
      <c r="H10" s="6">
        <v>-15418956</v>
      </c>
      <c r="I10" s="9">
        <v>-16189903.800000001</v>
      </c>
    </row>
    <row r="11" spans="1:9">
      <c r="A11" s="10"/>
      <c r="B11" s="1" t="s">
        <v>17</v>
      </c>
      <c r="C11" s="2"/>
      <c r="D11" s="2"/>
      <c r="E11" s="3">
        <v>-2230707</v>
      </c>
      <c r="F11" s="6">
        <v>-934524.14</v>
      </c>
      <c r="G11" s="6">
        <v>-2330136</v>
      </c>
      <c r="H11" s="6">
        <v>-2446642.7999999998</v>
      </c>
      <c r="I11" s="9">
        <v>-2568974.94</v>
      </c>
    </row>
    <row r="12" spans="1:9">
      <c r="A12" s="10"/>
      <c r="B12" s="1" t="s">
        <v>18</v>
      </c>
      <c r="C12" s="2"/>
      <c r="D12" s="2"/>
      <c r="E12" s="3">
        <v>-276250</v>
      </c>
      <c r="F12" s="6">
        <v>-180885.54</v>
      </c>
      <c r="G12" s="6">
        <v>-303250</v>
      </c>
      <c r="H12" s="6">
        <v>-318412.5</v>
      </c>
      <c r="I12" s="9">
        <v>-334333.125</v>
      </c>
    </row>
    <row r="13" spans="1:9">
      <c r="A13" s="10"/>
      <c r="B13" s="1" t="s">
        <v>19</v>
      </c>
      <c r="C13" s="2"/>
      <c r="D13" s="2"/>
      <c r="E13" s="3">
        <v>-32743425</v>
      </c>
      <c r="F13" s="6">
        <v>-17168439.920000002</v>
      </c>
      <c r="G13" s="6">
        <v>-51529515</v>
      </c>
      <c r="H13" s="6">
        <v>-54105990.75</v>
      </c>
      <c r="I13" s="9">
        <v>-56811290.287500001</v>
      </c>
    </row>
    <row r="14" spans="1:9">
      <c r="A14" s="10"/>
      <c r="B14" s="1" t="s">
        <v>20</v>
      </c>
      <c r="C14" s="2"/>
      <c r="D14" s="2"/>
      <c r="E14" s="3">
        <v>-264538000</v>
      </c>
      <c r="F14" s="6">
        <v>-146565268.44</v>
      </c>
      <c r="G14" s="6">
        <v>-283669000</v>
      </c>
      <c r="H14" s="6">
        <v>-297852450</v>
      </c>
      <c r="I14" s="9">
        <v>-312745072.5</v>
      </c>
    </row>
    <row r="15" spans="1:9">
      <c r="A15" s="10"/>
      <c r="B15" s="1" t="s">
        <v>21</v>
      </c>
      <c r="C15" s="2"/>
      <c r="D15" s="2"/>
      <c r="E15" s="3">
        <v>-1407178</v>
      </c>
      <c r="F15" s="6">
        <v>-628669.88</v>
      </c>
      <c r="G15" s="6">
        <v>-527587</v>
      </c>
      <c r="H15" s="6">
        <v>-553966.35000000009</v>
      </c>
      <c r="I15" s="9">
        <v>-581664.66749999998</v>
      </c>
    </row>
    <row r="16" spans="1:9">
      <c r="A16" s="10"/>
      <c r="B16" s="1" t="s">
        <v>22</v>
      </c>
      <c r="C16" s="2"/>
      <c r="D16" s="2"/>
      <c r="E16" s="3">
        <v>-1500000</v>
      </c>
      <c r="F16" s="6">
        <v>-1764</v>
      </c>
      <c r="G16" s="6">
        <v>-1500000</v>
      </c>
      <c r="H16" s="6">
        <v>-1575000</v>
      </c>
      <c r="I16" s="9">
        <v>-1653750</v>
      </c>
    </row>
    <row r="17" spans="1:9">
      <c r="A17" s="10"/>
      <c r="B17" s="1" t="s">
        <v>23</v>
      </c>
      <c r="C17" s="2"/>
      <c r="D17" s="2"/>
      <c r="E17" s="3">
        <v>8946405</v>
      </c>
      <c r="F17" s="6">
        <v>7305062.1499999994</v>
      </c>
      <c r="G17" s="6">
        <v>16165518</v>
      </c>
      <c r="H17" s="6">
        <v>16973793.899999999</v>
      </c>
      <c r="I17" s="9">
        <v>17822483.594999999</v>
      </c>
    </row>
    <row r="18" spans="1:9">
      <c r="A18" s="1" t="s">
        <v>24</v>
      </c>
      <c r="B18" s="2"/>
      <c r="C18" s="2"/>
      <c r="D18" s="2"/>
      <c r="E18" s="3">
        <v>-652480557</v>
      </c>
      <c r="F18" s="6">
        <v>-348902350.32999998</v>
      </c>
      <c r="G18" s="6">
        <v>-750248565</v>
      </c>
      <c r="H18" s="6">
        <v>-787760993.25</v>
      </c>
      <c r="I18" s="9">
        <v>-827149042.91250014</v>
      </c>
    </row>
    <row r="19" spans="1:9">
      <c r="A19" s="1" t="s">
        <v>25</v>
      </c>
      <c r="B19" s="1" t="s">
        <v>26</v>
      </c>
      <c r="C19" s="2"/>
      <c r="D19" s="2"/>
      <c r="E19" s="3">
        <v>136792123</v>
      </c>
      <c r="F19" s="6">
        <v>66013291.919999994</v>
      </c>
      <c r="G19" s="6">
        <v>141402085</v>
      </c>
      <c r="H19" s="6">
        <v>148472189.24999988</v>
      </c>
      <c r="I19" s="9">
        <v>155895798.71249992</v>
      </c>
    </row>
    <row r="20" spans="1:9">
      <c r="A20" s="10"/>
      <c r="B20" s="1" t="s">
        <v>27</v>
      </c>
      <c r="C20" s="2"/>
      <c r="D20" s="2"/>
      <c r="E20" s="3">
        <v>25884573</v>
      </c>
      <c r="F20" s="6">
        <v>12381674.459999997</v>
      </c>
      <c r="G20" s="6">
        <v>28492504</v>
      </c>
      <c r="H20" s="6">
        <v>29917129.20000001</v>
      </c>
      <c r="I20" s="9">
        <v>31412985.660000008</v>
      </c>
    </row>
    <row r="21" spans="1:9">
      <c r="A21" s="10"/>
      <c r="B21" s="1" t="s">
        <v>28</v>
      </c>
      <c r="C21" s="2"/>
      <c r="D21" s="2"/>
      <c r="E21" s="3">
        <v>-6605350</v>
      </c>
      <c r="F21" s="6">
        <v>0</v>
      </c>
      <c r="G21" s="6">
        <v>-6605350</v>
      </c>
      <c r="H21" s="6">
        <v>-6935617.4999999991</v>
      </c>
      <c r="I21" s="9">
        <v>-7282398.375</v>
      </c>
    </row>
    <row r="22" spans="1:9">
      <c r="A22" s="10"/>
      <c r="B22" s="1" t="s">
        <v>29</v>
      </c>
      <c r="C22" s="2"/>
      <c r="D22" s="2"/>
      <c r="E22" s="3">
        <v>-74936743</v>
      </c>
      <c r="F22" s="6">
        <v>-30991763.84</v>
      </c>
      <c r="G22" s="6">
        <v>-74330220.859999999</v>
      </c>
      <c r="H22" s="6">
        <v>-78046731.902999997</v>
      </c>
      <c r="I22" s="9">
        <v>-81949068.498149991</v>
      </c>
    </row>
    <row r="23" spans="1:9">
      <c r="A23" s="10"/>
      <c r="B23" s="1" t="s">
        <v>30</v>
      </c>
      <c r="C23" s="2"/>
      <c r="D23" s="2"/>
      <c r="E23" s="3">
        <v>16070480</v>
      </c>
      <c r="F23" s="6">
        <v>7631479.1600000011</v>
      </c>
      <c r="G23" s="6">
        <v>16827650</v>
      </c>
      <c r="H23" s="6">
        <v>17669032.5</v>
      </c>
      <c r="I23" s="9">
        <v>18552484.124999996</v>
      </c>
    </row>
    <row r="24" spans="1:9">
      <c r="A24" s="10"/>
      <c r="B24" s="1" t="s">
        <v>31</v>
      </c>
      <c r="C24" s="2"/>
      <c r="D24" s="2"/>
      <c r="E24" s="3">
        <v>11815140</v>
      </c>
      <c r="F24" s="6">
        <v>0</v>
      </c>
      <c r="G24" s="6">
        <v>13728913</v>
      </c>
      <c r="H24" s="6">
        <v>14415358.649999999</v>
      </c>
      <c r="I24" s="9">
        <v>15136126.5825</v>
      </c>
    </row>
    <row r="25" spans="1:9">
      <c r="A25" s="10"/>
      <c r="B25" s="1" t="s">
        <v>32</v>
      </c>
      <c r="C25" s="2"/>
      <c r="D25" s="2"/>
      <c r="E25" s="3">
        <v>100000</v>
      </c>
      <c r="F25" s="6">
        <v>84676.469999999987</v>
      </c>
      <c r="G25" s="6">
        <v>200000</v>
      </c>
      <c r="H25" s="6">
        <v>210000</v>
      </c>
      <c r="I25" s="9">
        <v>220500</v>
      </c>
    </row>
    <row r="26" spans="1:9">
      <c r="A26" s="10"/>
      <c r="B26" s="1" t="s">
        <v>33</v>
      </c>
      <c r="C26" s="2"/>
      <c r="D26" s="2"/>
      <c r="E26" s="3">
        <v>0</v>
      </c>
      <c r="F26" s="6">
        <v>0</v>
      </c>
      <c r="G26" s="6">
        <v>0</v>
      </c>
      <c r="H26" s="6">
        <v>0</v>
      </c>
      <c r="I26" s="9">
        <v>0</v>
      </c>
    </row>
    <row r="27" spans="1:9">
      <c r="A27" s="10"/>
      <c r="B27" s="1" t="s">
        <v>34</v>
      </c>
      <c r="C27" s="2"/>
      <c r="D27" s="2"/>
      <c r="E27" s="3">
        <v>24917316</v>
      </c>
      <c r="F27" s="6">
        <v>10382220</v>
      </c>
      <c r="G27" s="6">
        <v>94791099</v>
      </c>
      <c r="H27" s="6">
        <v>99297375.450000003</v>
      </c>
      <c r="I27" s="9">
        <v>104262244.2225</v>
      </c>
    </row>
    <row r="28" spans="1:9">
      <c r="A28" s="10"/>
      <c r="B28" s="1" t="s">
        <v>35</v>
      </c>
      <c r="C28" s="2"/>
      <c r="D28" s="2"/>
      <c r="E28" s="3">
        <v>108283875</v>
      </c>
      <c r="F28" s="6">
        <v>57211282.309999995</v>
      </c>
      <c r="G28" s="6">
        <v>122835209.00000001</v>
      </c>
      <c r="H28" s="6">
        <v>128976969.44999999</v>
      </c>
      <c r="I28" s="9">
        <v>135425817.92249998</v>
      </c>
    </row>
    <row r="29" spans="1:9">
      <c r="A29" s="10"/>
      <c r="B29" s="1" t="s">
        <v>36</v>
      </c>
      <c r="C29" s="2"/>
      <c r="D29" s="2"/>
      <c r="E29" s="3">
        <v>14372514</v>
      </c>
      <c r="F29" s="6">
        <v>3820482.16</v>
      </c>
      <c r="G29" s="6">
        <v>17087994.390000001</v>
      </c>
      <c r="H29" s="6">
        <v>17942394.109499998</v>
      </c>
      <c r="I29" s="9">
        <v>18839513.814975001</v>
      </c>
    </row>
    <row r="30" spans="1:9">
      <c r="A30" s="10"/>
      <c r="B30" s="1" t="s">
        <v>37</v>
      </c>
      <c r="C30" s="2"/>
      <c r="D30" s="2"/>
      <c r="E30" s="3">
        <v>172660104</v>
      </c>
      <c r="F30" s="6">
        <v>92202092.840000004</v>
      </c>
      <c r="G30" s="6">
        <v>208711937</v>
      </c>
      <c r="H30" s="6">
        <v>219147533.85000002</v>
      </c>
      <c r="I30" s="9">
        <v>230104910.54250002</v>
      </c>
    </row>
    <row r="31" spans="1:9">
      <c r="A31" s="10"/>
      <c r="B31" s="1" t="s">
        <v>38</v>
      </c>
      <c r="C31" s="2"/>
      <c r="D31" s="2"/>
      <c r="E31" s="3">
        <v>59813589</v>
      </c>
      <c r="F31" s="6">
        <v>18714214.149999999</v>
      </c>
      <c r="G31" s="6">
        <v>75838325</v>
      </c>
      <c r="H31" s="6">
        <v>79630241.25</v>
      </c>
      <c r="I31" s="9">
        <v>83611753.312500015</v>
      </c>
    </row>
    <row r="32" spans="1:9">
      <c r="A32" s="10"/>
      <c r="B32" s="1" t="s">
        <v>39</v>
      </c>
      <c r="C32" s="2"/>
      <c r="D32" s="2"/>
      <c r="E32" s="3">
        <v>48492051</v>
      </c>
      <c r="F32" s="6">
        <v>7960579.2800000012</v>
      </c>
      <c r="G32" s="6">
        <v>26080153</v>
      </c>
      <c r="H32" s="6">
        <v>27384160.650000002</v>
      </c>
      <c r="I32" s="9">
        <v>28753368.682500001</v>
      </c>
    </row>
    <row r="33" spans="1:9">
      <c r="A33" s="10"/>
      <c r="B33" s="1" t="s">
        <v>40</v>
      </c>
      <c r="C33" s="2"/>
      <c r="D33" s="2"/>
      <c r="E33" s="3">
        <v>70844047</v>
      </c>
      <c r="F33" s="6">
        <v>37162938.649999976</v>
      </c>
      <c r="G33" s="6">
        <v>75376605.540000007</v>
      </c>
      <c r="H33" s="6">
        <v>79145435.816999972</v>
      </c>
      <c r="I33" s="9">
        <v>83102707.60785</v>
      </c>
    </row>
    <row r="34" spans="1:9">
      <c r="A34" s="1" t="s">
        <v>41</v>
      </c>
      <c r="B34" s="2"/>
      <c r="C34" s="2"/>
      <c r="D34" s="2"/>
      <c r="E34" s="3">
        <v>608503719</v>
      </c>
      <c r="F34" s="6">
        <v>282573167.55999994</v>
      </c>
      <c r="G34" s="6">
        <v>740436904.06999993</v>
      </c>
      <c r="H34" s="6">
        <v>777225470.77349997</v>
      </c>
      <c r="I34" s="9">
        <v>816086744.31217492</v>
      </c>
    </row>
    <row r="35" spans="1:9">
      <c r="A35" s="1" t="s">
        <v>42</v>
      </c>
      <c r="B35" s="1" t="s">
        <v>43</v>
      </c>
      <c r="C35" s="2"/>
      <c r="D35" s="2"/>
      <c r="E35" s="3">
        <v>-63438379</v>
      </c>
      <c r="F35" s="6">
        <v>-27713821.830000002</v>
      </c>
      <c r="G35" s="6">
        <v>-62695815</v>
      </c>
      <c r="H35" s="6">
        <v>-65830605.750000007</v>
      </c>
      <c r="I35" s="9">
        <v>-69122136.037500009</v>
      </c>
    </row>
    <row r="36" spans="1:9">
      <c r="A36" s="10"/>
      <c r="B36" s="1" t="s">
        <v>44</v>
      </c>
      <c r="C36" s="2"/>
      <c r="D36" s="2"/>
      <c r="E36" s="3">
        <v>63438379</v>
      </c>
      <c r="F36" s="6">
        <v>27344295.93</v>
      </c>
      <c r="G36" s="6">
        <v>62695815</v>
      </c>
      <c r="H36" s="6">
        <v>65830605.75</v>
      </c>
      <c r="I36" s="9">
        <v>69122136.037499994</v>
      </c>
    </row>
    <row r="37" spans="1:9">
      <c r="A37" s="1" t="s">
        <v>45</v>
      </c>
      <c r="B37" s="2"/>
      <c r="C37" s="2"/>
      <c r="D37" s="2"/>
      <c r="E37" s="3">
        <v>0</v>
      </c>
      <c r="F37" s="6">
        <v>-369525.90000000224</v>
      </c>
      <c r="G37" s="6">
        <v>0</v>
      </c>
      <c r="H37" s="6">
        <v>-7.4505805969238281E-9</v>
      </c>
      <c r="I37" s="9">
        <v>-1.4901161193847656E-8</v>
      </c>
    </row>
    <row r="38" spans="1:9">
      <c r="A38" s="1" t="s">
        <v>46</v>
      </c>
      <c r="B38" s="1" t="s">
        <v>47</v>
      </c>
      <c r="C38" s="2"/>
      <c r="D38" s="2"/>
      <c r="E38" s="3">
        <v>107517050</v>
      </c>
      <c r="F38" s="6">
        <v>24566194.550000004</v>
      </c>
      <c r="G38" s="6">
        <v>64376400</v>
      </c>
      <c r="H38" s="6">
        <v>67595220</v>
      </c>
      <c r="I38" s="9">
        <v>70974981</v>
      </c>
    </row>
    <row r="39" spans="1:9">
      <c r="A39" s="10"/>
      <c r="B39" s="1" t="s">
        <v>48</v>
      </c>
      <c r="C39" s="2"/>
      <c r="D39" s="2"/>
      <c r="E39" s="3">
        <v>0</v>
      </c>
      <c r="F39" s="6">
        <v>0</v>
      </c>
      <c r="G39" s="6">
        <v>0</v>
      </c>
      <c r="H39" s="6">
        <v>0</v>
      </c>
      <c r="I39" s="9">
        <v>0</v>
      </c>
    </row>
    <row r="40" spans="1:9">
      <c r="A40" s="10"/>
      <c r="B40" s="1" t="s">
        <v>49</v>
      </c>
      <c r="C40" s="2"/>
      <c r="D40" s="2"/>
      <c r="E40" s="3">
        <v>5835686</v>
      </c>
      <c r="F40" s="6">
        <v>383672</v>
      </c>
      <c r="G40" s="6">
        <v>0</v>
      </c>
      <c r="H40" s="6">
        <v>0</v>
      </c>
      <c r="I40" s="9">
        <v>0</v>
      </c>
    </row>
    <row r="41" spans="1:9">
      <c r="A41" s="10"/>
      <c r="B41" s="1" t="s">
        <v>50</v>
      </c>
      <c r="C41" s="2"/>
      <c r="D41" s="2"/>
      <c r="E41" s="3">
        <v>12200000</v>
      </c>
      <c r="F41" s="6">
        <v>0</v>
      </c>
      <c r="G41" s="6">
        <v>0</v>
      </c>
      <c r="H41" s="6">
        <v>0</v>
      </c>
      <c r="I41" s="9">
        <v>0</v>
      </c>
    </row>
    <row r="42" spans="1:9">
      <c r="A42" s="1" t="s">
        <v>51</v>
      </c>
      <c r="B42" s="2"/>
      <c r="C42" s="2"/>
      <c r="D42" s="2"/>
      <c r="E42" s="3">
        <v>125552736</v>
      </c>
      <c r="F42" s="6">
        <v>24949866.550000004</v>
      </c>
      <c r="G42" s="6">
        <v>64376400</v>
      </c>
      <c r="H42" s="6">
        <v>67595220</v>
      </c>
      <c r="I42" s="9">
        <v>70974981</v>
      </c>
    </row>
    <row r="43" spans="1:9">
      <c r="A43" s="1" t="s">
        <v>52</v>
      </c>
      <c r="B43" s="1" t="s">
        <v>53</v>
      </c>
      <c r="C43" s="2"/>
      <c r="D43" s="2"/>
      <c r="E43" s="3">
        <v>15000001</v>
      </c>
      <c r="F43" s="6">
        <v>0</v>
      </c>
      <c r="G43" s="6">
        <v>30582079</v>
      </c>
      <c r="H43" s="6">
        <v>32111182.949999999</v>
      </c>
      <c r="I43" s="9">
        <v>33716742.097499996</v>
      </c>
    </row>
    <row r="44" spans="1:9">
      <c r="A44" s="10"/>
      <c r="B44" s="1" t="s">
        <v>54</v>
      </c>
      <c r="C44" s="2"/>
      <c r="D44" s="2"/>
      <c r="E44" s="3">
        <v>10000000</v>
      </c>
      <c r="F44" s="6">
        <v>0</v>
      </c>
      <c r="G44" s="6">
        <v>0</v>
      </c>
      <c r="H44" s="6">
        <v>0</v>
      </c>
      <c r="I44" s="9">
        <v>0</v>
      </c>
    </row>
    <row r="45" spans="1:9">
      <c r="A45" s="10"/>
      <c r="B45" s="1" t="s">
        <v>55</v>
      </c>
      <c r="C45" s="2"/>
      <c r="D45" s="2"/>
      <c r="E45" s="3">
        <v>-17920213</v>
      </c>
      <c r="F45" s="6">
        <v>-660019</v>
      </c>
      <c r="G45" s="6">
        <v>-85146818</v>
      </c>
      <c r="H45" s="6">
        <v>-89404158.899999991</v>
      </c>
      <c r="I45" s="9">
        <v>-93874366.844999999</v>
      </c>
    </row>
    <row r="46" spans="1:9">
      <c r="A46" s="1" t="s">
        <v>56</v>
      </c>
      <c r="B46" s="2"/>
      <c r="C46" s="2"/>
      <c r="D46" s="2"/>
      <c r="E46" s="3">
        <v>7079788</v>
      </c>
      <c r="F46" s="6">
        <v>-660019</v>
      </c>
      <c r="G46" s="6">
        <v>-54564739</v>
      </c>
      <c r="H46" s="6">
        <v>-57292975.949999988</v>
      </c>
      <c r="I46" s="9">
        <v>-60157624.747500002</v>
      </c>
    </row>
    <row r="47" spans="1:9">
      <c r="A47" s="11" t="s">
        <v>57</v>
      </c>
      <c r="B47" s="12"/>
      <c r="C47" s="12"/>
      <c r="D47" s="12"/>
      <c r="E47" s="13">
        <v>88655686</v>
      </c>
      <c r="F47" s="14">
        <v>-42408861.119999915</v>
      </c>
      <c r="G47" s="14">
        <v>6.9999977946281433E-2</v>
      </c>
      <c r="H47" s="14">
        <v>-233278.42650005221</v>
      </c>
      <c r="I47" s="15">
        <v>-244942.34782530367</v>
      </c>
    </row>
    <row r="48" spans="1:9">
      <c r="C48"/>
      <c r="D48"/>
      <c r="E48"/>
      <c r="F48"/>
      <c r="G48"/>
    </row>
    <row r="49" spans="3:7">
      <c r="C49"/>
      <c r="D49"/>
      <c r="E49"/>
      <c r="F49"/>
      <c r="G49"/>
    </row>
    <row r="50" spans="3:7">
      <c r="C50"/>
      <c r="D50"/>
      <c r="E50"/>
      <c r="F50"/>
      <c r="G50"/>
    </row>
    <row r="51" spans="3:7">
      <c r="C51"/>
      <c r="D51"/>
      <c r="E51"/>
      <c r="F51"/>
      <c r="G51"/>
    </row>
    <row r="52" spans="3:7">
      <c r="C52"/>
      <c r="D52"/>
      <c r="E52"/>
      <c r="F52"/>
      <c r="G52"/>
    </row>
    <row r="53" spans="3:7">
      <c r="C53"/>
      <c r="D53"/>
      <c r="E53"/>
      <c r="F53"/>
      <c r="G53"/>
    </row>
    <row r="54" spans="3:7">
      <c r="C54"/>
      <c r="D54"/>
      <c r="E54"/>
      <c r="F54"/>
      <c r="G54"/>
    </row>
    <row r="55" spans="3:7">
      <c r="C55"/>
      <c r="D55"/>
      <c r="E55"/>
      <c r="F55"/>
      <c r="G55"/>
    </row>
    <row r="56" spans="3:7">
      <c r="C56"/>
      <c r="D56"/>
      <c r="E56"/>
      <c r="F56"/>
      <c r="G56"/>
    </row>
    <row r="57" spans="3:7">
      <c r="C57"/>
      <c r="D57"/>
      <c r="E57"/>
      <c r="F57"/>
      <c r="G57"/>
    </row>
    <row r="58" spans="3:7">
      <c r="C58"/>
      <c r="D58"/>
      <c r="E58"/>
      <c r="F58"/>
      <c r="G58"/>
    </row>
    <row r="59" spans="3:7">
      <c r="C59"/>
      <c r="D59"/>
      <c r="E59"/>
      <c r="F59"/>
      <c r="G59"/>
    </row>
    <row r="60" spans="3:7">
      <c r="C60"/>
      <c r="D60"/>
      <c r="E60"/>
      <c r="F60"/>
      <c r="G60"/>
    </row>
    <row r="61" spans="3:7">
      <c r="C61"/>
      <c r="D61"/>
      <c r="E61"/>
      <c r="F61"/>
      <c r="G61"/>
    </row>
    <row r="62" spans="3:7">
      <c r="C62"/>
      <c r="D62"/>
      <c r="E62"/>
      <c r="F62"/>
      <c r="G62"/>
    </row>
    <row r="63" spans="3:7">
      <c r="C63"/>
      <c r="D63"/>
      <c r="E63"/>
      <c r="F63"/>
      <c r="G63"/>
    </row>
    <row r="64" spans="3:7">
      <c r="C64"/>
      <c r="D64"/>
      <c r="E64"/>
      <c r="F64"/>
      <c r="G64"/>
    </row>
    <row r="65" spans="3:7">
      <c r="C65"/>
      <c r="D65"/>
      <c r="E65"/>
      <c r="F65"/>
      <c r="G65"/>
    </row>
    <row r="66" spans="3:7">
      <c r="C66"/>
      <c r="D66"/>
      <c r="E66"/>
      <c r="F66"/>
      <c r="G66"/>
    </row>
    <row r="67" spans="3:7">
      <c r="C67"/>
      <c r="D67"/>
      <c r="E67"/>
      <c r="F67"/>
      <c r="G67"/>
    </row>
    <row r="68" spans="3:7">
      <c r="C68"/>
      <c r="D68"/>
      <c r="E68"/>
      <c r="F68"/>
      <c r="G68"/>
    </row>
    <row r="69" spans="3:7">
      <c r="C69"/>
      <c r="D69"/>
      <c r="E69"/>
      <c r="F69"/>
      <c r="G69"/>
    </row>
    <row r="70" spans="3:7">
      <c r="C70"/>
      <c r="D70"/>
      <c r="E70"/>
      <c r="F70"/>
      <c r="G70"/>
    </row>
    <row r="71" spans="3:7">
      <c r="C71"/>
      <c r="D71"/>
      <c r="E71"/>
      <c r="F71"/>
      <c r="G71"/>
    </row>
    <row r="72" spans="3:7">
      <c r="C72"/>
      <c r="D72"/>
      <c r="E72"/>
      <c r="F72"/>
      <c r="G72"/>
    </row>
    <row r="73" spans="3:7">
      <c r="C73"/>
      <c r="D73"/>
      <c r="E73"/>
      <c r="F73"/>
      <c r="G73"/>
    </row>
    <row r="74" spans="3:7">
      <c r="C74"/>
      <c r="D74"/>
      <c r="E74"/>
      <c r="F74"/>
      <c r="G74"/>
    </row>
    <row r="75" spans="3:7">
      <c r="C75"/>
      <c r="D75"/>
      <c r="E75"/>
      <c r="F75"/>
      <c r="G75"/>
    </row>
    <row r="76" spans="3:7">
      <c r="C76"/>
      <c r="D76"/>
      <c r="E76"/>
      <c r="F76"/>
      <c r="G76"/>
    </row>
    <row r="77" spans="3:7">
      <c r="C77"/>
      <c r="D77"/>
      <c r="E77"/>
      <c r="F77"/>
      <c r="G77"/>
    </row>
    <row r="78" spans="3:7">
      <c r="C78"/>
      <c r="D78"/>
      <c r="E78"/>
      <c r="F78"/>
      <c r="G78"/>
    </row>
    <row r="79" spans="3:7">
      <c r="C79"/>
      <c r="D79"/>
      <c r="E79"/>
      <c r="F79"/>
      <c r="G79"/>
    </row>
    <row r="80" spans="3:7">
      <c r="C80"/>
      <c r="D80"/>
      <c r="E80"/>
      <c r="F80"/>
      <c r="G80"/>
    </row>
    <row r="81" spans="3:7">
      <c r="C81"/>
      <c r="D81"/>
      <c r="E81"/>
      <c r="F81"/>
      <c r="G81"/>
    </row>
    <row r="82" spans="3:7">
      <c r="C82"/>
      <c r="D82"/>
    </row>
    <row r="83" spans="3:7">
      <c r="C83"/>
      <c r="D83"/>
    </row>
    <row r="84" spans="3:7">
      <c r="C84"/>
      <c r="D84"/>
    </row>
    <row r="85" spans="3:7">
      <c r="C85"/>
      <c r="D85"/>
    </row>
    <row r="86" spans="3:7">
      <c r="C86"/>
      <c r="D86"/>
    </row>
    <row r="87" spans="3:7">
      <c r="C87"/>
      <c r="D87"/>
    </row>
    <row r="88" spans="3:7">
      <c r="C88"/>
      <c r="D88"/>
    </row>
    <row r="89" spans="3:7">
      <c r="C89"/>
      <c r="D89"/>
    </row>
    <row r="90" spans="3:7">
      <c r="C90"/>
      <c r="D90"/>
    </row>
    <row r="91" spans="3:7">
      <c r="C91"/>
      <c r="D91"/>
    </row>
    <row r="92" spans="3:7">
      <c r="C92"/>
      <c r="D92"/>
    </row>
    <row r="93" spans="3:7">
      <c r="C93"/>
      <c r="D93"/>
    </row>
    <row r="94" spans="3:7">
      <c r="C94"/>
      <c r="D94"/>
    </row>
    <row r="95" spans="3:7">
      <c r="C95"/>
      <c r="D95"/>
    </row>
    <row r="96" spans="3:7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  <row r="101" spans="3:4">
      <c r="C101"/>
      <c r="D101"/>
    </row>
    <row r="102" spans="3:4">
      <c r="C102"/>
      <c r="D102"/>
    </row>
    <row r="103" spans="3:4">
      <c r="C103"/>
      <c r="D103"/>
    </row>
    <row r="104" spans="3:4">
      <c r="C104"/>
      <c r="D104"/>
    </row>
    <row r="105" spans="3:4">
      <c r="C105"/>
      <c r="D105"/>
    </row>
    <row r="106" spans="3:4">
      <c r="C106"/>
      <c r="D106"/>
    </row>
    <row r="107" spans="3:4">
      <c r="C107"/>
      <c r="D107"/>
    </row>
    <row r="108" spans="3:4">
      <c r="C108"/>
      <c r="D108"/>
    </row>
    <row r="109" spans="3:4">
      <c r="C109"/>
      <c r="D109"/>
    </row>
    <row r="110" spans="3:4">
      <c r="C110"/>
      <c r="D110"/>
    </row>
    <row r="111" spans="3:4">
      <c r="C111"/>
      <c r="D111"/>
    </row>
    <row r="112" spans="3:4">
      <c r="C112"/>
      <c r="D112"/>
    </row>
    <row r="113" spans="3:4">
      <c r="C113"/>
      <c r="D113"/>
    </row>
    <row r="114" spans="3:4">
      <c r="C114"/>
      <c r="D114"/>
    </row>
    <row r="115" spans="3:4">
      <c r="C115"/>
      <c r="D115"/>
    </row>
    <row r="116" spans="3:4">
      <c r="C116"/>
      <c r="D116"/>
    </row>
    <row r="117" spans="3:4">
      <c r="C117"/>
      <c r="D117"/>
    </row>
    <row r="118" spans="3:4">
      <c r="C118"/>
      <c r="D118"/>
    </row>
    <row r="119" spans="3:4">
      <c r="C119"/>
      <c r="D119"/>
    </row>
    <row r="120" spans="3:4">
      <c r="C120"/>
      <c r="D120"/>
    </row>
    <row r="121" spans="3:4">
      <c r="C121"/>
      <c r="D121"/>
    </row>
    <row r="122" spans="3:4">
      <c r="C122"/>
      <c r="D122"/>
    </row>
    <row r="123" spans="3:4">
      <c r="C123"/>
      <c r="D123"/>
    </row>
    <row r="124" spans="3:4">
      <c r="C124"/>
      <c r="D124"/>
    </row>
    <row r="125" spans="3:4">
      <c r="C125"/>
      <c r="D125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Biewenga</dc:creator>
  <cp:lastModifiedBy>Johan Biewenga</cp:lastModifiedBy>
  <dcterms:created xsi:type="dcterms:W3CDTF">2011-03-01T09:11:17Z</dcterms:created>
  <dcterms:modified xsi:type="dcterms:W3CDTF">2011-03-01T09:11:59Z</dcterms:modified>
</cp:coreProperties>
</file>